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drawings/drawing1.xml" ContentType="application/vnd.openxmlformats-officedocument.drawing+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mc:Choice Requires="x15">
      <x15ac:absPath xmlns:x15ac="http://schemas.microsoft.com/office/spreadsheetml/2010/11/ac" url="https://indra365.sharepoint.com/sites/Grp_T_Servicio_Soporte_PSD2/Documentos compartidos/General/Reporting servei/Informe trimestral/2026_Q2/"/>
    </mc:Choice>
  </mc:AlternateContent>
  <xr:revisionPtr revIDLastSave="0" documentId="10_ncr:80_{F6A46DDE-A515-4B35-A4DC-B129459BE5DC}" xr6:coauthVersionLast="47" xr6:coauthVersionMax="47" xr10:uidLastSave="{00000000-0000-0000-0000-000000000000}"/>
  <bookViews>
    <workbookView xWindow="-110" yWindow="-110" windowWidth="19420" windowHeight="10300" tabRatio="499" activeTab="1" xr2:uid="{00000000-000D-0000-FFFF-FFFF00000000}"/>
  </bookViews>
  <sheets>
    <sheet name="Leyenda" sheetId="1" r:id="rId1"/>
    <sheet name="Disponibilidad &amp; rendimiento" sheetId="2" r:id="rId2"/>
  </sheets>
  <definedNames>
    <definedName name="_xlnm._FilterDatabase" localSheetId="1" hidden="1">'Disponibilidad &amp; rendimiento'!$A$3:$P$3</definedName>
    <definedName name="Z_6C771337_5160_4FE8_8833_B04F9618FA4D_.wvu.Cols" localSheetId="1" hidden="1">'Disponibilidad &amp; rendimiento'!$N:$XFD</definedName>
    <definedName name="Z_6C771337_5160_4FE8_8833_B04F9618FA4D_.wvu.Cols" localSheetId="0" hidden="1">Leyenda!$O:$XFD</definedName>
    <definedName name="Z_6C771337_5160_4FE8_8833_B04F9618FA4D_.wvu.FilterData" localSheetId="1" hidden="1">'Disponibilidad &amp; rendimiento'!$A$3:$P$3</definedName>
    <definedName name="Z_6C771337_5160_4FE8_8833_B04F9618FA4D_.wvu.Rows" localSheetId="1" hidden="1">'Disponibilidad &amp; rendimiento'!$1596:$1048576,'Disponibilidad &amp; rendimiento'!$160:$1595</definedName>
    <definedName name="Z_6C771337_5160_4FE8_8833_B04F9618FA4D_.wvu.Rows" localSheetId="0" hidden="1">Leyenda!$38:$1048576,Leyenda!$37:$37</definedName>
  </definedNames>
  <calcPr calcId="191029"/>
  <customWorkbookViews>
    <customWorkbookView name="Alabern Cortina, Ariadna - Vista personalizada" guid="{6C771337-5160-4FE8-8833-B04F9618FA4D}" mergeInterval="0" personalView="1" maximized="1" xWindow="-11" yWindow="-11" windowWidth="1942" windowHeight="1030" tabRatio="499" activeSheetId="2"/>
  </customWorkbookViews>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2" l="1"/>
  <c r="C95" i="2"/>
  <c r="E95" i="2"/>
  <c r="F95" i="2"/>
  <c r="G95" i="2"/>
  <c r="H95" i="2"/>
  <c r="I95" i="2"/>
  <c r="J95" i="2"/>
  <c r="K95" i="2"/>
  <c r="L95" i="2"/>
  <c r="M95" i="2"/>
</calcChain>
</file>

<file path=xl/sharedStrings.xml><?xml version="1.0" encoding="utf-8"?>
<sst xmlns="http://schemas.openxmlformats.org/spreadsheetml/2006/main" count="762" uniqueCount="36">
  <si>
    <t>Estadísticas Disponibilidad</t>
  </si>
  <si>
    <t>APIs CaixaBank</t>
  </si>
  <si>
    <t>Se muestran a continuacón las estadísticas de disponibilidad de servicios del canal API, comparado con
los servicios análogos que se tienen en los canales digitales de CaixaBank, para los fechas indicadas.</t>
  </si>
  <si>
    <t>Índice</t>
  </si>
  <si>
    <t>Disponibilidad &amp; rendimiento</t>
  </si>
  <si>
    <t>API</t>
  </si>
  <si>
    <t>Datos relativos a la interfaz dedicada de PSD2 de CaixaBank.</t>
  </si>
  <si>
    <r>
      <t>Disponibilidad</t>
    </r>
    <r>
      <rPr>
        <vertAlign val="superscript"/>
        <sz val="9"/>
        <color rgb="FF444649"/>
        <rFont val="Tahoma"/>
        <family val="2"/>
      </rPr>
      <t xml:space="preserve"> (4)</t>
    </r>
  </si>
  <si>
    <t>Tiempo en línea diario. El valor se calcula según el criterio establecido en el artículo 33.1 del Reglamento Técnico Delegado.</t>
  </si>
  <si>
    <t>AIS</t>
  </si>
  <si>
    <r>
      <t>TMR</t>
    </r>
    <r>
      <rPr>
        <i/>
        <vertAlign val="superscript"/>
        <sz val="11"/>
        <color theme="1"/>
        <rFont val="Calibri"/>
        <family val="2"/>
        <scheme val="minor"/>
      </rPr>
      <t xml:space="preserve"> (1)</t>
    </r>
  </si>
  <si>
    <t>Tiempo medio de respuesta (en milisegundos) del servicio de consulta de extracto de cuenta.</t>
  </si>
  <si>
    <r>
      <t>% éxito</t>
    </r>
    <r>
      <rPr>
        <i/>
        <vertAlign val="superscript"/>
        <sz val="11"/>
        <color theme="1"/>
        <rFont val="Calibri"/>
        <family val="2"/>
        <scheme val="minor"/>
      </rPr>
      <t xml:space="preserve"> (4)</t>
    </r>
  </si>
  <si>
    <t>Porcentaje de peticiones procesadas correctamente sobre el volumen total de consultas de extracto de cuenta.</t>
  </si>
  <si>
    <t>PIS</t>
  </si>
  <si>
    <t>Tiempo medio de respuesta (en milisegundos) del servicio de iniciación de pagos.</t>
  </si>
  <si>
    <t>Porcentaje de peticiones procesadas correctamente sobre el volumen total de iniciaciones de pago recibidas.</t>
  </si>
  <si>
    <r>
      <t>% éxito consolidación</t>
    </r>
    <r>
      <rPr>
        <i/>
        <vertAlign val="superscript"/>
        <sz val="11"/>
        <color theme="1"/>
        <rFont val="Calibri"/>
        <family val="2"/>
        <scheme val="minor"/>
      </rPr>
      <t xml:space="preserve"> (3)</t>
    </r>
  </si>
  <si>
    <t>Porcentaje de consolidaciones de transferencias completadas respecto al volumen de total de consolidaciones ejecutadas.</t>
  </si>
  <si>
    <t>Home Banking</t>
  </si>
  <si>
    <t>Datos relativos a los canales digitales de CaixaBank.</t>
  </si>
  <si>
    <t>Tiempo en línea diario. El valor se calcula siguiendo criterios de disponibilidad internos.</t>
  </si>
  <si>
    <t>Porcentaje de peticiones procesadas correctamente sobre el volumen total de simulaciones de transferencias.</t>
  </si>
  <si>
    <t>Notas</t>
  </si>
  <si>
    <t>(1)Todas las medias de tiempo mostradas en este documento están calculadas sobre las operaciones OK.
(2) Los días en los que no se muestran datos en el canal API es debido a que no ha habido activad.
(3) Los abandonos voluntarios de pagos se contabilizan como peticiones ejecutadas correctamente.
(4) Se consideran KO las peticiones que terminan con errores técnicos y todas aquellas cuyo tiempo de respuesta excede los 9".</t>
  </si>
  <si>
    <t>Disponibilidad</t>
  </si>
  <si>
    <t>Fecha</t>
  </si>
  <si>
    <t>TMR (ms)</t>
  </si>
  <si>
    <t>% Éxito</t>
  </si>
  <si>
    <t>% Éxito consolidación</t>
  </si>
  <si>
    <t>TOTAL</t>
  </si>
  <si>
    <t>Cómo se calcula</t>
  </si>
  <si>
    <r>
      <t>TMR</t>
    </r>
    <r>
      <rPr>
        <b/>
        <i/>
        <vertAlign val="superscript"/>
        <sz val="11"/>
        <color theme="1"/>
        <rFont val="Calibri"/>
        <family val="2"/>
        <scheme val="minor"/>
      </rPr>
      <t xml:space="preserve"> (1)</t>
    </r>
  </si>
  <si>
    <r>
      <t>% éxito</t>
    </r>
    <r>
      <rPr>
        <b/>
        <i/>
        <vertAlign val="superscript"/>
        <sz val="11"/>
        <color theme="1"/>
        <rFont val="Calibri"/>
        <family val="2"/>
        <scheme val="minor"/>
      </rPr>
      <t xml:space="preserve"> (4)</t>
    </r>
  </si>
  <si>
    <r>
      <t>% éxito consolidación</t>
    </r>
    <r>
      <rPr>
        <b/>
        <i/>
        <vertAlign val="superscript"/>
        <sz val="11"/>
        <color theme="1"/>
        <rFont val="Calibri"/>
        <family val="2"/>
        <scheme val="minor"/>
      </rPr>
      <t xml:space="preserve"> (3)</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</si>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</sst>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18">
    <font>
      <sz val="11"/>
      <color theme="1"/>
      <name val="Calibri"/>
      <family val="2"/>
      <scheme val="minor"/>
    </font>
    <font>
      <b/>
      <sz val="11"/>
      <color theme="0"/>
      <name val="Calibri"/>
      <family val="2"/>
      <scheme val="minor"/>
    </font>
    <font>
      <b/>
      <sz val="11"/>
      <color theme="1"/>
      <name val="Calibri"/>
      <family val="2"/>
      <scheme val="minor"/>
    </font>
    <font>
      <b/>
      <sz val="16"/>
      <color rgb="FF0070C0"/>
      <name val="Tahoma"/>
      <family val="2"/>
    </font>
    <font>
      <b/>
      <sz val="9"/>
      <color rgb="FF444649"/>
      <name val="Tahoma"/>
      <family val="2"/>
    </font>
    <font>
      <sz val="8"/>
      <color rgb="FF000000"/>
      <name val="Arial"/>
      <family val="2"/>
    </font>
    <font>
      <sz val="9"/>
      <color rgb="FF444649"/>
      <name val="Tahoma"/>
      <family val="2"/>
    </font>
    <font>
      <b/>
      <i/>
      <sz val="8"/>
      <color rgb="FF4472C4"/>
      <name val="Tahoma"/>
      <family val="2"/>
    </font>
    <font>
      <i/>
      <sz val="11"/>
      <color theme="1"/>
      <name val="Calibri"/>
      <family val="2"/>
      <scheme val="minor"/>
    </font>
    <font>
      <b/>
      <i/>
      <sz val="11"/>
      <color rgb="FF000000"/>
      <name val="Tahoma"/>
      <family val="2"/>
    </font>
    <font>
      <i/>
      <vertAlign val="superscript"/>
      <sz val="11"/>
      <color theme="1"/>
      <name val="Calibri"/>
      <family val="2"/>
      <scheme val="minor"/>
    </font>
    <font>
      <vertAlign val="superscript"/>
      <sz val="9"/>
      <color rgb="FF444649"/>
      <name val="Tahoma"/>
      <family val="2"/>
    </font>
    <font>
      <sz val="11"/>
      <name val="Calibri"/>
      <family val="2"/>
      <scheme val="minor"/>
    </font>
    <font>
      <b/>
      <sz val="11"/>
      <name val="Calibri"/>
      <family val="2"/>
      <scheme val="minor"/>
    </font>
    <font>
      <sz val="11"/>
      <color indexed="8"/>
      <name val="Calibri"/>
      <family val="2"/>
      <scheme val="minor"/>
    </font>
    <font>
      <sz val="10"/>
      <color indexed="8"/>
      <name val="Arial"/>
      <family val="2"/>
    </font>
    <font>
      <b/>
      <i/>
      <sz val="11"/>
      <color theme="1"/>
      <name val="Calibri"/>
      <family val="2"/>
      <scheme val="minor"/>
    </font>
    <font>
      <b/>
      <i/>
      <vertAlign val="superscript"/>
      <sz val="11"/>
      <color theme="1"/>
      <name val="Calibri"/>
      <family val="2"/>
      <scheme val="minor"/>
    </font>
  </fonts>
  <fills count="12">
    <fill>
      <patternFill patternType="none"/>
    </fill>
    <fill>
      <patternFill patternType="gray125"/>
    </fill>
    <fill>
      <patternFill patternType="solid">
        <fgColor theme="8"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FFFF"/>
      </patternFill>
    </fill>
    <fill>
      <patternFill patternType="solid">
        <fgColor theme="0"/>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double">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style="thin">
        <color indexed="64"/>
      </left>
      <right/>
      <top/>
      <bottom style="medium">
        <color indexed="64"/>
      </bottom>
      <diagonal/>
    </border>
    <border>
      <left style="medium">
        <color indexed="64"/>
      </left>
      <right style="double">
        <color indexed="64"/>
      </right>
      <top style="medium">
        <color indexed="64"/>
      </top>
      <bottom style="thin">
        <color indexed="64"/>
      </bottom>
      <diagonal/>
    </border>
    <border>
      <left/>
      <right style="thin">
        <color auto="1"/>
      </right>
      <top style="medium">
        <color indexed="64"/>
      </top>
      <bottom style="thin">
        <color auto="1"/>
      </bottom>
      <diagonal/>
    </border>
    <border>
      <left style="thin">
        <color indexed="64"/>
      </left>
      <right style="double">
        <color indexed="64"/>
      </right>
      <top style="medium">
        <color indexed="64"/>
      </top>
      <bottom style="thin">
        <color indexed="64"/>
      </bottom>
      <diagonal/>
    </border>
    <border>
      <left/>
      <right style="thin">
        <color auto="1"/>
      </right>
      <top/>
      <bottom style="medium">
        <color indexed="64"/>
      </bottom>
      <diagonal/>
    </border>
    <border>
      <left style="medium">
        <color indexed="64"/>
      </left>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double">
        <color indexed="64"/>
      </right>
      <top/>
      <bottom/>
      <diagonal/>
    </border>
    <border>
      <left style="thin">
        <color indexed="64"/>
      </left>
      <right style="double">
        <color indexed="64"/>
      </right>
      <top/>
      <bottom/>
      <diagonal/>
    </border>
    <border>
      <left style="thin">
        <color indexed="64"/>
      </left>
      <right style="medium">
        <color indexed="64"/>
      </right>
      <top/>
      <bottom/>
      <diagonal/>
    </border>
    <border>
      <left style="thin">
        <color indexed="64"/>
      </left>
      <right style="thin">
        <color indexed="64"/>
      </right>
      <top/>
      <bottom/>
      <diagonal/>
    </border>
  </borders>
  <cellStyleXfs count="3">
    <xf numFmtId="0" fontId="0" fillId="0" borderId="0"/>
    <xf numFmtId="0" fontId="14" fillId="0" borderId="0"/>
    <xf numFmtId="9" fontId="15" fillId="0" borderId="0" applyFont="0" applyFill="0" applyBorder="0" applyAlignment="0" applyProtection="0">
      <alignment vertical="center"/>
    </xf>
  </cellStyleXfs>
  <cellXfs count="107">
    <xf numFmtId="0" fontId="0" fillId="0" borderId="0" xfId="0"/>
    <xf numFmtId="14" fontId="0" fillId="0" borderId="9" xfId="0" applyNumberFormat="1" applyBorder="1" applyAlignment="1">
      <alignment horizontal="left"/>
    </xf>
    <xf numFmtId="0" fontId="2" fillId="8" borderId="10" xfId="0" applyFont="1" applyFill="1" applyBorder="1"/>
    <xf numFmtId="10" fontId="0" fillId="0" borderId="11" xfId="0" applyNumberFormat="1" applyBorder="1" applyAlignment="1">
      <alignment horizontal="right"/>
    </xf>
    <xf numFmtId="164" fontId="0" fillId="0" borderId="0" xfId="0" applyNumberFormat="1" applyAlignment="1">
      <alignment horizontal="right"/>
    </xf>
    <xf numFmtId="0" fontId="0" fillId="0" borderId="0" xfId="0" applyAlignment="1">
      <alignment horizontal="right"/>
    </xf>
    <xf numFmtId="10" fontId="0" fillId="0" borderId="0" xfId="0" applyNumberFormat="1"/>
    <xf numFmtId="0" fontId="0" fillId="9" borderId="0" xfId="0" applyFill="1"/>
    <xf numFmtId="0" fontId="4" fillId="9" borderId="0" xfId="0" applyFont="1" applyFill="1" applyAlignment="1">
      <alignment horizontal="left" vertical="top" wrapText="1"/>
    </xf>
    <xf numFmtId="0" fontId="0" fillId="9" borderId="17" xfId="0" applyFill="1" applyBorder="1"/>
    <xf numFmtId="0" fontId="0" fillId="9" borderId="18" xfId="0" applyFill="1" applyBorder="1"/>
    <xf numFmtId="0" fontId="0" fillId="0" borderId="18" xfId="0" applyBorder="1"/>
    <xf numFmtId="0" fontId="0" fillId="0" borderId="19" xfId="0" applyBorder="1"/>
    <xf numFmtId="0" fontId="0" fillId="9" borderId="20" xfId="0" applyFill="1" applyBorder="1"/>
    <xf numFmtId="0" fontId="0" fillId="0" borderId="21" xfId="0" applyBorder="1"/>
    <xf numFmtId="0" fontId="4" fillId="9" borderId="0" xfId="0" applyFont="1" applyFill="1" applyAlignment="1">
      <alignment vertical="top"/>
    </xf>
    <xf numFmtId="0" fontId="6" fillId="9" borderId="0" xfId="0" applyFont="1" applyFill="1" applyAlignment="1">
      <alignment vertical="top"/>
    </xf>
    <xf numFmtId="3" fontId="5" fillId="9" borderId="0" xfId="0" applyNumberFormat="1" applyFont="1" applyFill="1" applyAlignment="1">
      <alignment horizontal="right" vertical="center"/>
    </xf>
    <xf numFmtId="0" fontId="4" fillId="9" borderId="0" xfId="0" applyFont="1" applyFill="1" applyAlignment="1">
      <alignment vertical="top" wrapText="1"/>
    </xf>
    <xf numFmtId="0" fontId="8" fillId="9" borderId="0" xfId="0" applyFont="1" applyFill="1"/>
    <xf numFmtId="0" fontId="0" fillId="9" borderId="22" xfId="0" applyFill="1" applyBorder="1"/>
    <xf numFmtId="0" fontId="0" fillId="0" borderId="16" xfId="0" applyBorder="1"/>
    <xf numFmtId="0" fontId="4" fillId="9" borderId="16" xfId="0" applyFont="1" applyFill="1" applyBorder="1" applyAlignment="1">
      <alignment horizontal="left" vertical="top" wrapText="1"/>
    </xf>
    <xf numFmtId="0" fontId="0" fillId="9" borderId="16" xfId="0" applyFill="1" applyBorder="1"/>
    <xf numFmtId="0" fontId="0" fillId="0" borderId="23" xfId="0" applyBorder="1"/>
    <xf numFmtId="1" fontId="0" fillId="0" borderId="23" xfId="0" applyNumberFormat="1" applyBorder="1" applyAlignment="1">
      <alignment horizontal="right"/>
    </xf>
    <xf numFmtId="0" fontId="0" fillId="0" borderId="21" xfId="0" applyBorder="1" applyAlignment="1">
      <alignment horizontal="right"/>
    </xf>
    <xf numFmtId="10" fontId="0" fillId="8" borderId="27" xfId="0" applyNumberFormat="1" applyFill="1" applyBorder="1" applyAlignment="1">
      <alignment horizontal="right"/>
    </xf>
    <xf numFmtId="10" fontId="0" fillId="8" borderId="28" xfId="0" applyNumberFormat="1" applyFill="1" applyBorder="1" applyAlignment="1">
      <alignment horizontal="right"/>
    </xf>
    <xf numFmtId="10" fontId="0" fillId="8" borderId="13" xfId="0" applyNumberFormat="1" applyFill="1" applyBorder="1" applyAlignment="1">
      <alignment horizontal="right"/>
    </xf>
    <xf numFmtId="1" fontId="0" fillId="8" borderId="30" xfId="0" applyNumberFormat="1" applyFill="1" applyBorder="1" applyAlignment="1">
      <alignment horizontal="right"/>
    </xf>
    <xf numFmtId="10" fontId="0" fillId="8" borderId="31" xfId="0" applyNumberFormat="1" applyFill="1" applyBorder="1" applyAlignment="1">
      <alignment horizontal="right"/>
    </xf>
    <xf numFmtId="10" fontId="0" fillId="8" borderId="32" xfId="0" applyNumberFormat="1" applyFill="1" applyBorder="1" applyAlignment="1">
      <alignment horizontal="right"/>
    </xf>
    <xf numFmtId="10" fontId="0" fillId="0" borderId="33" xfId="0" applyNumberFormat="1" applyBorder="1" applyAlignment="1">
      <alignment horizontal="right"/>
    </xf>
    <xf numFmtId="1" fontId="0" fillId="0" borderId="34" xfId="0" applyNumberFormat="1" applyBorder="1" applyAlignment="1">
      <alignment horizontal="right"/>
    </xf>
    <xf numFmtId="1" fontId="0" fillId="8" borderId="36" xfId="0" applyNumberFormat="1" applyFill="1" applyBorder="1" applyAlignment="1">
      <alignment horizontal="right"/>
    </xf>
    <xf numFmtId="10" fontId="0" fillId="0" borderId="35" xfId="0" applyNumberFormat="1" applyFill="1" applyBorder="1" applyAlignment="1">
      <alignment horizontal="right"/>
    </xf>
    <xf numFmtId="1" fontId="0" fillId="0" borderId="34" xfId="0" applyNumberFormat="1" applyFill="1" applyBorder="1" applyAlignment="1">
      <alignment horizontal="right"/>
    </xf>
    <xf numFmtId="10" fontId="0" fillId="0" borderId="4" xfId="0" applyNumberFormat="1" applyFill="1" applyBorder="1" applyAlignment="1">
      <alignment horizontal="right"/>
    </xf>
    <xf numFmtId="10" fontId="0" fillId="0" borderId="6" xfId="0" applyNumberFormat="1" applyFill="1" applyBorder="1"/>
    <xf numFmtId="10" fontId="0" fillId="0" borderId="37" xfId="0" applyNumberFormat="1" applyFill="1" applyBorder="1" applyAlignment="1">
      <alignment horizontal="right"/>
    </xf>
    <xf numFmtId="10" fontId="0" fillId="0" borderId="4" xfId="0" applyNumberFormat="1" applyFill="1" applyBorder="1"/>
    <xf numFmtId="10" fontId="0" fillId="0" borderId="15" xfId="0" applyNumberFormat="1" applyFill="1" applyBorder="1" applyAlignment="1">
      <alignment horizontal="right"/>
    </xf>
    <xf numFmtId="1" fontId="0" fillId="0" borderId="23" xfId="0" applyNumberFormat="1" applyFill="1" applyBorder="1" applyAlignment="1">
      <alignment horizontal="right"/>
    </xf>
    <xf numFmtId="10" fontId="0" fillId="0" borderId="1" xfId="0" applyNumberFormat="1" applyFill="1" applyBorder="1" applyAlignment="1">
      <alignment horizontal="right"/>
    </xf>
    <xf numFmtId="10" fontId="0" fillId="0" borderId="9" xfId="0" applyNumberFormat="1" applyFill="1" applyBorder="1" applyAlignment="1">
      <alignment horizontal="right"/>
    </xf>
    <xf numFmtId="1" fontId="0" fillId="10" borderId="9" xfId="0" applyNumberFormat="1" applyFill="1" applyBorder="1" applyAlignment="1">
      <alignment horizontal="right"/>
    </xf>
    <xf numFmtId="10" fontId="0" fillId="10" borderId="1" xfId="0" applyNumberFormat="1" applyFill="1" applyBorder="1" applyAlignment="1">
      <alignment horizontal="right"/>
    </xf>
    <xf numFmtId="0" fontId="13" fillId="8" borderId="10" xfId="0" applyFont="1" applyFill="1" applyBorder="1"/>
    <xf numFmtId="164" fontId="12" fillId="5" borderId="19" xfId="0" applyNumberFormat="1" applyFont="1" applyFill="1" applyBorder="1" applyAlignment="1">
      <alignment horizontal="center"/>
    </xf>
    <xf numFmtId="0" fontId="12" fillId="5" borderId="14" xfId="0" applyFont="1" applyFill="1" applyBorder="1" applyAlignment="1">
      <alignment horizontal="center"/>
    </xf>
    <xf numFmtId="164" fontId="12" fillId="5" borderId="8" xfId="0" applyNumberFormat="1" applyFont="1" applyFill="1" applyBorder="1" applyAlignment="1">
      <alignment horizontal="center"/>
    </xf>
    <xf numFmtId="0" fontId="12" fillId="5" borderId="7" xfId="0" applyFont="1" applyFill="1" applyBorder="1" applyAlignment="1">
      <alignment horizontal="center"/>
    </xf>
    <xf numFmtId="0" fontId="12" fillId="5" borderId="29" xfId="0" applyFont="1" applyFill="1" applyBorder="1" applyAlignment="1">
      <alignment horizontal="center"/>
    </xf>
    <xf numFmtId="0" fontId="12" fillId="0" borderId="0" xfId="0" applyFont="1"/>
    <xf numFmtId="0" fontId="4" fillId="9" borderId="0" xfId="0" applyFont="1" applyFill="1" applyAlignment="1">
      <alignment horizontal="left" vertical="top" wrapText="1"/>
    </xf>
    <xf numFmtId="0" fontId="16" fillId="9" borderId="0" xfId="0" applyFont="1" applyFill="1"/>
    <xf numFmtId="0" fontId="8" fillId="11" borderId="0" xfId="0" applyFont="1" applyFill="1"/>
    <xf numFmtId="10" fontId="0" fillId="10" borderId="9" xfId="0" applyNumberFormat="1" applyFill="1" applyBorder="1" applyAlignment="1">
      <alignment horizontal="right"/>
    </xf>
    <xf numFmtId="10" fontId="0" fillId="10" borderId="39" xfId="0" applyNumberFormat="1" applyFill="1" applyBorder="1" applyAlignment="1">
      <alignment horizontal="right"/>
    </xf>
    <xf numFmtId="1" fontId="0" fillId="0" borderId="1" xfId="0" applyNumberFormat="1" applyFill="1" applyBorder="1"/>
    <xf numFmtId="1" fontId="0" fillId="10" borderId="38" xfId="0" applyNumberFormat="1" applyFill="1" applyBorder="1" applyAlignment="1">
      <alignment horizontal="right"/>
    </xf>
    <xf numFmtId="164" fontId="0" fillId="7" borderId="8" xfId="0" applyNumberFormat="1" applyFont="1" applyFill="1" applyBorder="1" applyAlignment="1">
      <alignment horizontal="center"/>
    </xf>
    <xf numFmtId="0" fontId="0" fillId="7" borderId="14" xfId="0" applyFont="1" applyFill="1" applyBorder="1" applyAlignment="1">
      <alignment horizontal="center"/>
    </xf>
    <xf numFmtId="0" fontId="0" fillId="7" borderId="7" xfId="0" applyFont="1" applyFill="1" applyBorder="1" applyAlignment="1">
      <alignment horizontal="center"/>
    </xf>
    <xf numFmtId="0" fontId="0" fillId="7" borderId="29" xfId="0" applyFont="1" applyFill="1" applyBorder="1" applyAlignment="1">
      <alignment horizontal="center"/>
    </xf>
    <xf numFmtId="1" fontId="12" fillId="0" borderId="23" xfId="0" applyNumberFormat="1" applyFont="1" applyFill="1" applyBorder="1" applyAlignment="1">
      <alignment horizontal="right"/>
    </xf>
    <xf numFmtId="10" fontId="12" fillId="0" borderId="1" xfId="0" applyNumberFormat="1" applyFont="1" applyFill="1" applyBorder="1" applyAlignment="1">
      <alignment horizontal="right"/>
    </xf>
    <xf numFmtId="9" fontId="0" fillId="8" borderId="36" xfId="0" applyNumberFormat="1" applyFill="1" applyBorder="1" applyAlignment="1">
      <alignment horizontal="right"/>
    </xf>
    <xf numFmtId="2" fontId="0" fillId="8" borderId="31" xfId="0" applyNumberFormat="1" applyFill="1" applyBorder="1" applyAlignment="1">
      <alignment horizontal="right"/>
    </xf>
    <xf numFmtId="10" fontId="0" fillId="0" borderId="40" xfId="0" applyNumberFormat="1" applyBorder="1" applyAlignment="1">
      <alignment horizontal="right"/>
    </xf>
    <xf numFmtId="1" fontId="0" fillId="0" borderId="0" xfId="0" applyNumberFormat="1" applyBorder="1" applyAlignment="1">
      <alignment horizontal="right"/>
    </xf>
    <xf numFmtId="10" fontId="0" fillId="0" borderId="41" xfId="0" applyNumberFormat="1" applyFill="1" applyBorder="1" applyAlignment="1">
      <alignment horizontal="right"/>
    </xf>
    <xf numFmtId="1" fontId="0" fillId="0" borderId="0" xfId="0" applyNumberFormat="1" applyFill="1" applyBorder="1" applyAlignment="1">
      <alignment horizontal="right"/>
    </xf>
    <xf numFmtId="10" fontId="0" fillId="0" borderId="20" xfId="0" applyNumberFormat="1" applyFill="1" applyBorder="1" applyAlignment="1">
      <alignment horizontal="right"/>
    </xf>
    <xf numFmtId="10" fontId="0" fillId="0" borderId="42" xfId="0" applyNumberFormat="1" applyFill="1" applyBorder="1"/>
    <xf numFmtId="10" fontId="0" fillId="0" borderId="0" xfId="0" applyNumberFormat="1" applyFill="1" applyBorder="1" applyAlignment="1">
      <alignment horizontal="right"/>
    </xf>
    <xf numFmtId="1" fontId="0" fillId="0" borderId="21" xfId="0" applyNumberFormat="1" applyFill="1" applyBorder="1"/>
    <xf numFmtId="1" fontId="0" fillId="0" borderId="21" xfId="0" applyNumberFormat="1" applyFill="1" applyBorder="1" applyAlignment="1">
      <alignment horizontal="right"/>
    </xf>
    <xf numFmtId="10" fontId="0" fillId="0" borderId="43" xfId="0" applyNumberFormat="1" applyFill="1" applyBorder="1" applyAlignment="1">
      <alignment horizontal="right"/>
    </xf>
    <xf numFmtId="10" fontId="0" fillId="0" borderId="20" xfId="0" applyNumberFormat="1" applyFill="1" applyBorder="1"/>
    <xf numFmtId="0" fontId="9" fillId="9" borderId="16" xfId="0" applyFont="1" applyFill="1" applyBorder="1" applyAlignment="1">
      <alignment horizontal="left" vertical="top" wrapText="1"/>
    </xf>
    <xf numFmtId="0" fontId="7" fillId="9" borderId="0" xfId="0" applyFont="1" applyFill="1" applyAlignment="1">
      <alignment horizontal="left" vertical="top" wrapText="1"/>
    </xf>
    <xf numFmtId="0" fontId="4" fillId="9" borderId="0" xfId="0" applyFont="1" applyFill="1" applyAlignment="1">
      <alignment horizontal="left" vertical="top" wrapText="1"/>
    </xf>
    <xf numFmtId="0" fontId="0" fillId="9" borderId="0" xfId="0" applyFill="1" applyAlignment="1">
      <alignment horizontal="center"/>
    </xf>
    <xf numFmtId="0" fontId="3" fillId="9" borderId="0" xfId="0" applyFont="1" applyFill="1" applyAlignment="1">
      <alignment horizontal="center" vertical="top" wrapText="1"/>
    </xf>
    <xf numFmtId="0" fontId="0" fillId="9" borderId="0" xfId="0" applyFill="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2" fillId="6" borderId="2" xfId="0" applyFont="1" applyFill="1" applyBorder="1" applyAlignment="1">
      <alignment horizontal="center"/>
    </xf>
    <xf numFmtId="0" fontId="2" fillId="6" borderId="15" xfId="0" applyFont="1" applyFill="1" applyBorder="1" applyAlignment="1">
      <alignment horizontal="center"/>
    </xf>
    <xf numFmtId="0" fontId="2" fillId="6" borderId="1" xfId="0" applyFont="1" applyFill="1" applyBorder="1" applyAlignment="1">
      <alignment horizontal="center"/>
    </xf>
    <xf numFmtId="0" fontId="2" fillId="6" borderId="6" xfId="0" applyFont="1" applyFill="1" applyBorder="1" applyAlignment="1">
      <alignment horizontal="center"/>
    </xf>
    <xf numFmtId="0" fontId="2" fillId="4" borderId="2" xfId="0" applyFont="1" applyFill="1" applyBorder="1" applyAlignment="1">
      <alignment horizontal="center"/>
    </xf>
    <xf numFmtId="0" fontId="2" fillId="4" borderId="15" xfId="0" applyFont="1" applyFill="1" applyBorder="1" applyAlignment="1">
      <alignment horizontal="center"/>
    </xf>
    <xf numFmtId="0" fontId="2" fillId="4" borderId="1" xfId="0" applyFont="1" applyFill="1" applyBorder="1" applyAlignment="1">
      <alignment horizontal="center"/>
    </xf>
    <xf numFmtId="0" fontId="2" fillId="4" borderId="6"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2" fillId="6" borderId="12" xfId="0" applyFont="1" applyFill="1" applyBorder="1" applyAlignment="1">
      <alignment horizontal="center"/>
    </xf>
    <xf numFmtId="0" fontId="2" fillId="6" borderId="13" xfId="0" applyFont="1" applyFill="1" applyBorder="1" applyAlignment="1">
      <alignment horizontal="center"/>
    </xf>
    <xf numFmtId="0" fontId="13" fillId="4" borderId="11" xfId="0" applyFont="1" applyFill="1" applyBorder="1" applyAlignment="1">
      <alignment horizontal="center"/>
    </xf>
    <xf numFmtId="0" fontId="13" fillId="4" borderId="24" xfId="0" applyFont="1" applyFill="1" applyBorder="1" applyAlignment="1">
      <alignment horizontal="center"/>
    </xf>
  </cellXfs>
  <cellStyles count="3">
    <cellStyle name="Normal" xfId="0" builtinId="0"/>
    <cellStyle name="Normal 2" xfId="1" xr:uid="{00000000-0005-0000-0000-000001000000}"/>
    <cellStyle name="Porcentaj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revisionHeaders" Target="revisions/revisionHeaders.xml"/>
  <Relationship Id="rId13" Type="http://schemas.openxmlformats.org/officeDocument/2006/relationships/usernames" Target="revisions/userNames.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6" Type="http://schemas.openxmlformats.org/officeDocument/2006/relationships/calcChain" Target="calcChain.xml"/>
  <Relationship Id="rId7" Type="http://schemas.openxmlformats.org/officeDocument/2006/relationships/customXml" Target="../customXml/item1.xml"/>
  <Relationship Id="rId8" Type="http://schemas.openxmlformats.org/officeDocument/2006/relationships/customXml" Target="../customXml/item2.xml"/>
  <Relationship Id="rId9" Type="http://schemas.openxmlformats.org/officeDocument/2006/relationships/customXml" Target="../customXml/item3.xml"/>
</Relationships>

</file>

<file path=xl/drawings/_rels/drawing1.xml.rels><?xml version="1.0" encoding="UTF-8"?>

<Relationships xmlns="http://schemas.openxmlformats.org/package/2006/relationships">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dr:twoCellAnchor editAs="oneCell">
    <xdr:from>
      <xdr:col>0</xdr:col>
      <xdr:colOff>695325</xdr:colOff>
      <xdr:row>0</xdr:row>
      <xdr:rowOff>76200</xdr:rowOff>
    </xdr:from>
    <xdr:to>
      <xdr:col>2</xdr:col>
      <xdr:colOff>85725</xdr:colOff>
      <xdr:row>4</xdr:row>
      <xdr:rowOff>171450</xdr:rowOff>
    </xdr:to>
    <xdr:pic>
      <xdr:nvPicPr>
        <xdr:cNvPr id="2" name="Imagen 1" descr="Resultado de imagen de logo caixabank">
          <a:extLst>
            <a:ext uri="{FF2B5EF4-FFF2-40B4-BE49-F238E27FC236}">
              <a16:creationId xmlns:a16="http://schemas.microsoft.com/office/drawing/2014/main" id="{34129930-6503-4C27-96EE-57C44D241A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 y="76200"/>
          <a:ext cx="9144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evisions/_rels/revisionHeaders.xml.rels><?xml version="1.0" encoding="UTF-8"?>

<Relationships xmlns="http://schemas.openxmlformats.org/package/2006/relationships">
  <Relationship Id="rId24" Type="http://schemas.openxmlformats.org/officeDocument/2006/relationships/revisionLog" Target="revisionLog3.xml"/>
  <Relationship Id="rId25" Type="http://schemas.openxmlformats.org/officeDocument/2006/relationships/revisionLog" Target="revisionLog4.xml"/>
  <Relationship Id="rId26" Type="http://schemas.openxmlformats.org/officeDocument/2006/relationships/revisionLog" Target="revisionLog7.xml"/>
  <Relationship Id="rId27" Type="http://schemas.openxmlformats.org/officeDocument/2006/relationships/revisionLog" Target="revisionLog1.xml"/>
  <Relationship Id="rId28" Type="http://schemas.openxmlformats.org/officeDocument/2006/relationships/revisionLog" Target="revisionLog2.xml"/>
</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F2950CC-A2B2-4252-8015-6F449C93266B}" diskRevisions="1" revisionId="12385" version="6">
  <header guid="{37994F91-0CD9-47DB-8B5C-3A86B1CCADA3}" dateTime="2026-07-09T09:21:18" maxSheetId="3" userName="Alabern Cortina, Ariadna" r:id="rId24">
    <sheetIdMap count="2">
      <sheetId val="1"/>
      <sheetId val="2"/>
    </sheetIdMap>
  </header>
  <header guid="{62B716CF-4CE1-4F9E-8871-C57D7CFB466F}" dateTime="2026-07-09T10:34:28" maxSheetId="3" userName="Alabern Cortina, Ariadna" r:id="rId25" minRId="11144" maxRId="11779">
    <sheetIdMap count="2">
      <sheetId val="1"/>
      <sheetId val="2"/>
    </sheetIdMap>
  </header>
  <header guid="{AEBD3BD9-48C4-4AF3-8FC4-B8773D2FC0E5}" dateTime="2026-07-10T15:27:34" maxSheetId="3" userName="Alabern Cortina, Ariadna" r:id="rId26" minRId="11780" maxRId="11870">
    <sheetIdMap count="2">
      <sheetId val="1"/>
      <sheetId val="2"/>
    </sheetIdMap>
  </header>
  <header guid="{528062B4-4D7C-44AA-8E3B-99B651220551}" dateTime="2026-07-15T09:59:28" maxSheetId="3" userName="Alabern Cortina, Ariadna" r:id="rId27" minRId="11871" maxRId="12354">
    <sheetIdMap count="2">
      <sheetId val="1"/>
      <sheetId val="2"/>
    </sheetIdMap>
  </header>
  <header guid="{CF2950CC-A2B2-4252-8015-6F449C93266B}" dateTime="2026-07-21T09:29:01" maxSheetId="3" userName="Alabern Cortina, Ariadna" r:id="rId28" minRId="12355" maxRId="1238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G4" start="0" length="0">
    <dxf>
      <numFmt numFmtId="14" formatCode="0.00%"/>
      <border outline="0">
        <left style="thin">
          <color indexed="64"/>
        </left>
        <right style="medium">
          <color indexed="64"/>
        </right>
        <top style="thin">
          <color indexed="64"/>
        </top>
        <bottom style="thin">
          <color indexed="64"/>
        </bottom>
      </border>
    </dxf>
  </rfmt>
  <rfmt sheetId="2" xfDxf="1" sqref="G5" start="0" length="0">
    <dxf>
      <numFmt numFmtId="14" formatCode="0.00%"/>
      <border outline="0">
        <left style="thin">
          <color indexed="64"/>
        </left>
        <right style="medium">
          <color indexed="64"/>
        </right>
        <top style="thin">
          <color indexed="64"/>
        </top>
        <bottom style="thin">
          <color indexed="64"/>
        </bottom>
      </border>
    </dxf>
  </rfmt>
  <rfmt sheetId="2" xfDxf="1" sqref="G6" start="0" length="0">
    <dxf>
      <numFmt numFmtId="14" formatCode="0.00%"/>
      <border outline="0">
        <left style="thin">
          <color indexed="64"/>
        </left>
        <right style="medium">
          <color indexed="64"/>
        </right>
        <top style="thin">
          <color indexed="64"/>
        </top>
        <bottom style="thin">
          <color indexed="64"/>
        </bottom>
      </border>
    </dxf>
  </rfmt>
  <rfmt sheetId="2" xfDxf="1" sqref="G7" start="0" length="0">
    <dxf>
      <numFmt numFmtId="14" formatCode="0.00%"/>
      <border outline="0">
        <left style="thin">
          <color indexed="64"/>
        </left>
        <right style="medium">
          <color indexed="64"/>
        </right>
        <top style="thin">
          <color indexed="64"/>
        </top>
        <bottom style="thin">
          <color indexed="64"/>
        </bottom>
      </border>
    </dxf>
  </rfmt>
  <rfmt sheetId="2" xfDxf="1" sqref="G8" start="0" length="0">
    <dxf>
      <numFmt numFmtId="14" formatCode="0.00%"/>
      <border outline="0">
        <left style="thin">
          <color indexed="64"/>
        </left>
        <right style="medium">
          <color indexed="64"/>
        </right>
        <top style="thin">
          <color indexed="64"/>
        </top>
        <bottom style="thin">
          <color indexed="64"/>
        </bottom>
      </border>
    </dxf>
  </rfmt>
  <rfmt sheetId="2" xfDxf="1" sqref="G9" start="0" length="0">
    <dxf>
      <numFmt numFmtId="14" formatCode="0.00%"/>
      <border outline="0">
        <left style="thin">
          <color indexed="64"/>
        </left>
        <right style="medium">
          <color indexed="64"/>
        </right>
        <top style="thin">
          <color indexed="64"/>
        </top>
        <bottom style="thin">
          <color indexed="64"/>
        </bottom>
      </border>
    </dxf>
  </rfmt>
  <rfmt sheetId="2" xfDxf="1" sqref="G10" start="0" length="0">
    <dxf>
      <numFmt numFmtId="14" formatCode="0.00%"/>
      <border outline="0">
        <left style="thin">
          <color indexed="64"/>
        </left>
        <right style="medium">
          <color indexed="64"/>
        </right>
        <top style="thin">
          <color indexed="64"/>
        </top>
        <bottom style="thin">
          <color indexed="64"/>
        </bottom>
      </border>
    </dxf>
  </rfmt>
  <rfmt sheetId="2" xfDxf="1" sqref="G11" start="0" length="0">
    <dxf>
      <numFmt numFmtId="14" formatCode="0.00%"/>
      <border outline="0">
        <left style="thin">
          <color indexed="64"/>
        </left>
        <right style="medium">
          <color indexed="64"/>
        </right>
        <top style="thin">
          <color indexed="64"/>
        </top>
        <bottom style="thin">
          <color indexed="64"/>
        </bottom>
      </border>
    </dxf>
  </rfmt>
  <rfmt sheetId="2" xfDxf="1" sqref="G12" start="0" length="0">
    <dxf>
      <numFmt numFmtId="14" formatCode="0.00%"/>
      <border outline="0">
        <left style="thin">
          <color indexed="64"/>
        </left>
        <right style="medium">
          <color indexed="64"/>
        </right>
        <top style="thin">
          <color indexed="64"/>
        </top>
        <bottom style="thin">
          <color indexed="64"/>
        </bottom>
      </border>
    </dxf>
  </rfmt>
  <rfmt sheetId="2" xfDxf="1" sqref="G13" start="0" length="0">
    <dxf>
      <numFmt numFmtId="14" formatCode="0.00%"/>
      <border outline="0">
        <left style="thin">
          <color indexed="64"/>
        </left>
        <right style="medium">
          <color indexed="64"/>
        </right>
        <top style="thin">
          <color indexed="64"/>
        </top>
        <bottom style="thin">
          <color indexed="64"/>
        </bottom>
      </border>
    </dxf>
  </rfmt>
  <rfmt sheetId="2" xfDxf="1" sqref="G14" start="0" length="0">
    <dxf>
      <numFmt numFmtId="14" formatCode="0.00%"/>
      <border outline="0">
        <left style="thin">
          <color indexed="64"/>
        </left>
        <right style="medium">
          <color indexed="64"/>
        </right>
        <top style="thin">
          <color indexed="64"/>
        </top>
        <bottom style="thin">
          <color indexed="64"/>
        </bottom>
      </border>
    </dxf>
  </rfmt>
  <rfmt sheetId="2" xfDxf="1" sqref="G15" start="0" length="0">
    <dxf>
      <numFmt numFmtId="14" formatCode="0.00%"/>
      <border outline="0">
        <left style="thin">
          <color indexed="64"/>
        </left>
        <right style="medium">
          <color indexed="64"/>
        </right>
        <top style="thin">
          <color indexed="64"/>
        </top>
        <bottom style="thin">
          <color indexed="64"/>
        </bottom>
      </border>
    </dxf>
  </rfmt>
  <rfmt sheetId="2" xfDxf="1" sqref="G16" start="0" length="0">
    <dxf>
      <numFmt numFmtId="14" formatCode="0.00%"/>
      <border outline="0">
        <left style="thin">
          <color indexed="64"/>
        </left>
        <right style="medium">
          <color indexed="64"/>
        </right>
        <top style="thin">
          <color indexed="64"/>
        </top>
        <bottom style="thin">
          <color indexed="64"/>
        </bottom>
      </border>
    </dxf>
  </rfmt>
  <rfmt sheetId="2" xfDxf="1" sqref="G17" start="0" length="0">
    <dxf>
      <numFmt numFmtId="14" formatCode="0.00%"/>
      <border outline="0">
        <left style="thin">
          <color indexed="64"/>
        </left>
        <right style="medium">
          <color indexed="64"/>
        </right>
        <top style="thin">
          <color indexed="64"/>
        </top>
        <bottom style="thin">
          <color indexed="64"/>
        </bottom>
      </border>
    </dxf>
  </rfmt>
  <rfmt sheetId="2" xfDxf="1" sqref="G18" start="0" length="0">
    <dxf>
      <numFmt numFmtId="14" formatCode="0.00%"/>
      <border outline="0">
        <left style="thin">
          <color indexed="64"/>
        </left>
        <right style="medium">
          <color indexed="64"/>
        </right>
        <top style="thin">
          <color indexed="64"/>
        </top>
        <bottom style="thin">
          <color indexed="64"/>
        </bottom>
      </border>
    </dxf>
  </rfmt>
  <rfmt sheetId="2" xfDxf="1" sqref="G19" start="0" length="0">
    <dxf>
      <numFmt numFmtId="14" formatCode="0.00%"/>
      <border outline="0">
        <left style="thin">
          <color indexed="64"/>
        </left>
        <right style="medium">
          <color indexed="64"/>
        </right>
        <top style="thin">
          <color indexed="64"/>
        </top>
        <bottom style="thin">
          <color indexed="64"/>
        </bottom>
      </border>
    </dxf>
  </rfmt>
  <rfmt sheetId="2" xfDxf="1" sqref="G20" start="0" length="0">
    <dxf>
      <numFmt numFmtId="14" formatCode="0.00%"/>
      <border outline="0">
        <left style="thin">
          <color indexed="64"/>
        </left>
        <right style="medium">
          <color indexed="64"/>
        </right>
        <top style="thin">
          <color indexed="64"/>
        </top>
        <bottom style="thin">
          <color indexed="64"/>
        </bottom>
      </border>
    </dxf>
  </rfmt>
  <rfmt sheetId="2" xfDxf="1" sqref="G21" start="0" length="0">
    <dxf>
      <numFmt numFmtId="14" formatCode="0.00%"/>
      <border outline="0">
        <left style="thin">
          <color indexed="64"/>
        </left>
        <right style="medium">
          <color indexed="64"/>
        </right>
        <top style="thin">
          <color indexed="64"/>
        </top>
        <bottom style="thin">
          <color indexed="64"/>
        </bottom>
      </border>
    </dxf>
  </rfmt>
  <rfmt sheetId="2" xfDxf="1" sqref="G22" start="0" length="0">
    <dxf>
      <numFmt numFmtId="14" formatCode="0.00%"/>
      <border outline="0">
        <left style="thin">
          <color indexed="64"/>
        </left>
        <right style="medium">
          <color indexed="64"/>
        </right>
        <top style="thin">
          <color indexed="64"/>
        </top>
        <bottom style="thin">
          <color indexed="64"/>
        </bottom>
      </border>
    </dxf>
  </rfmt>
  <rfmt sheetId="2" xfDxf="1" sqref="G23" start="0" length="0">
    <dxf>
      <numFmt numFmtId="14" formatCode="0.00%"/>
      <border outline="0">
        <left style="thin">
          <color indexed="64"/>
        </left>
        <right style="medium">
          <color indexed="64"/>
        </right>
        <top style="thin">
          <color indexed="64"/>
        </top>
        <bottom style="thin">
          <color indexed="64"/>
        </bottom>
      </border>
    </dxf>
  </rfmt>
  <rfmt sheetId="2" xfDxf="1" sqref="G24" start="0" length="0">
    <dxf>
      <numFmt numFmtId="14" formatCode="0.00%"/>
      <border outline="0">
        <left style="thin">
          <color indexed="64"/>
        </left>
        <right style="medium">
          <color indexed="64"/>
        </right>
        <top style="thin">
          <color indexed="64"/>
        </top>
        <bottom style="thin">
          <color indexed="64"/>
        </bottom>
      </border>
    </dxf>
  </rfmt>
  <rfmt sheetId="2" xfDxf="1" sqref="G25" start="0" length="0">
    <dxf>
      <numFmt numFmtId="14" formatCode="0.00%"/>
      <border outline="0">
        <left style="thin">
          <color indexed="64"/>
        </left>
        <right style="medium">
          <color indexed="64"/>
        </right>
        <top style="thin">
          <color indexed="64"/>
        </top>
        <bottom style="thin">
          <color indexed="64"/>
        </bottom>
      </border>
    </dxf>
  </rfmt>
  <rfmt sheetId="2" xfDxf="1" sqref="G26" start="0" length="0">
    <dxf>
      <numFmt numFmtId="14" formatCode="0.00%"/>
      <border outline="0">
        <left style="thin">
          <color indexed="64"/>
        </left>
        <right style="medium">
          <color indexed="64"/>
        </right>
        <top style="thin">
          <color indexed="64"/>
        </top>
        <bottom style="thin">
          <color indexed="64"/>
        </bottom>
      </border>
    </dxf>
  </rfmt>
  <rfmt sheetId="2" xfDxf="1" sqref="G27" start="0" length="0">
    <dxf>
      <numFmt numFmtId="14" formatCode="0.00%"/>
      <border outline="0">
        <left style="thin">
          <color indexed="64"/>
        </left>
        <right style="medium">
          <color indexed="64"/>
        </right>
        <top style="thin">
          <color indexed="64"/>
        </top>
        <bottom style="thin">
          <color indexed="64"/>
        </bottom>
      </border>
    </dxf>
  </rfmt>
  <rfmt sheetId="2" xfDxf="1" sqref="G28" start="0" length="0">
    <dxf>
      <numFmt numFmtId="14" formatCode="0.00%"/>
      <border outline="0">
        <left style="thin">
          <color indexed="64"/>
        </left>
        <right style="medium">
          <color indexed="64"/>
        </right>
        <top style="thin">
          <color indexed="64"/>
        </top>
        <bottom style="thin">
          <color indexed="64"/>
        </bottom>
      </border>
    </dxf>
  </rfmt>
  <rfmt sheetId="2" xfDxf="1" sqref="G29" start="0" length="0">
    <dxf>
      <numFmt numFmtId="14" formatCode="0.00%"/>
      <border outline="0">
        <left style="thin">
          <color indexed="64"/>
        </left>
        <right style="medium">
          <color indexed="64"/>
        </right>
        <top style="thin">
          <color indexed="64"/>
        </top>
        <bottom style="thin">
          <color indexed="64"/>
        </bottom>
      </border>
    </dxf>
  </rfmt>
  <rfmt sheetId="2" xfDxf="1" sqref="G30" start="0" length="0">
    <dxf>
      <numFmt numFmtId="14" formatCode="0.00%"/>
      <border outline="0">
        <left style="thin">
          <color indexed="64"/>
        </left>
        <right style="medium">
          <color indexed="64"/>
        </right>
        <top style="thin">
          <color indexed="64"/>
        </top>
        <bottom style="thin">
          <color indexed="64"/>
        </bottom>
      </border>
    </dxf>
  </rfmt>
  <rfmt sheetId="2" xfDxf="1" sqref="G31" start="0" length="0">
    <dxf>
      <numFmt numFmtId="14" formatCode="0.00%"/>
      <border outline="0">
        <left style="thin">
          <color indexed="64"/>
        </left>
        <right style="medium">
          <color indexed="64"/>
        </right>
        <top style="thin">
          <color indexed="64"/>
        </top>
        <bottom style="thin">
          <color indexed="64"/>
        </bottom>
      </border>
    </dxf>
  </rfmt>
  <rfmt sheetId="2" xfDxf="1" sqref="G32" start="0" length="0">
    <dxf>
      <numFmt numFmtId="14" formatCode="0.00%"/>
      <border outline="0">
        <left style="thin">
          <color indexed="64"/>
        </left>
        <right style="medium">
          <color indexed="64"/>
        </right>
        <top style="thin">
          <color indexed="64"/>
        </top>
        <bottom style="thin">
          <color indexed="64"/>
        </bottom>
      </border>
    </dxf>
  </rfmt>
  <rfmt sheetId="2" xfDxf="1" sqref="G33" start="0" length="0">
    <dxf>
      <numFmt numFmtId="14" formatCode="0.00%"/>
      <border outline="0">
        <left style="thin">
          <color indexed="64"/>
        </left>
        <right style="medium">
          <color indexed="64"/>
        </right>
        <top style="thin">
          <color indexed="64"/>
        </top>
        <bottom style="thin">
          <color indexed="64"/>
        </bottom>
      </border>
    </dxf>
  </rfmt>
  <rfmt sheetId="2" xfDxf="1" sqref="G34" start="0" length="0">
    <dxf>
      <numFmt numFmtId="14" formatCode="0.00%"/>
      <border outline="0">
        <left style="thin">
          <color indexed="64"/>
        </left>
        <right style="medium">
          <color indexed="64"/>
        </right>
        <top style="thin">
          <color indexed="64"/>
        </top>
        <bottom style="thin">
          <color indexed="64"/>
        </bottom>
      </border>
    </dxf>
  </rfmt>
  <rfmt sheetId="2" xfDxf="1" sqref="G35" start="0" length="0">
    <dxf>
      <numFmt numFmtId="14" formatCode="0.00%"/>
      <border outline="0">
        <left style="thin">
          <color indexed="64"/>
        </left>
        <right style="medium">
          <color indexed="64"/>
        </right>
        <top style="thin">
          <color indexed="64"/>
        </top>
        <bottom style="thin">
          <color indexed="64"/>
        </bottom>
      </border>
    </dxf>
  </rfmt>
  <rfmt sheetId="2" xfDxf="1" sqref="G36" start="0" length="0">
    <dxf>
      <numFmt numFmtId="14" formatCode="0.00%"/>
      <border outline="0">
        <left style="thin">
          <color indexed="64"/>
        </left>
        <right style="medium">
          <color indexed="64"/>
        </right>
        <top style="thin">
          <color indexed="64"/>
        </top>
        <bottom style="thin">
          <color indexed="64"/>
        </bottom>
      </border>
    </dxf>
  </rfmt>
  <rfmt sheetId="2" xfDxf="1" sqref="G37" start="0" length="0">
    <dxf>
      <numFmt numFmtId="14" formatCode="0.00%"/>
      <border outline="0">
        <left style="thin">
          <color indexed="64"/>
        </left>
        <right style="medium">
          <color indexed="64"/>
        </right>
        <top style="thin">
          <color indexed="64"/>
        </top>
        <bottom style="thin">
          <color indexed="64"/>
        </bottom>
      </border>
    </dxf>
  </rfmt>
  <rfmt sheetId="2" xfDxf="1" sqref="G38" start="0" length="0">
    <dxf>
      <numFmt numFmtId="14" formatCode="0.00%"/>
      <border outline="0">
        <left style="thin">
          <color indexed="64"/>
        </left>
        <right style="medium">
          <color indexed="64"/>
        </right>
        <top style="thin">
          <color indexed="64"/>
        </top>
        <bottom style="thin">
          <color indexed="64"/>
        </bottom>
      </border>
    </dxf>
  </rfmt>
  <rfmt sheetId="2" xfDxf="1" sqref="G39" start="0" length="0">
    <dxf>
      <numFmt numFmtId="14" formatCode="0.00%"/>
      <border outline="0">
        <left style="thin">
          <color indexed="64"/>
        </left>
        <right style="medium">
          <color indexed="64"/>
        </right>
        <top style="thin">
          <color indexed="64"/>
        </top>
        <bottom style="thin">
          <color indexed="64"/>
        </bottom>
      </border>
    </dxf>
  </rfmt>
  <rfmt sheetId="2" xfDxf="1" sqref="G40" start="0" length="0">
    <dxf>
      <numFmt numFmtId="14" formatCode="0.00%"/>
      <border outline="0">
        <left style="thin">
          <color indexed="64"/>
        </left>
        <right style="medium">
          <color indexed="64"/>
        </right>
        <top style="thin">
          <color indexed="64"/>
        </top>
        <bottom style="thin">
          <color indexed="64"/>
        </bottom>
      </border>
    </dxf>
  </rfmt>
  <rfmt sheetId="2" xfDxf="1" sqref="G41" start="0" length="0">
    <dxf>
      <numFmt numFmtId="14" formatCode="0.00%"/>
      <border outline="0">
        <left style="thin">
          <color indexed="64"/>
        </left>
        <right style="medium">
          <color indexed="64"/>
        </right>
        <top style="thin">
          <color indexed="64"/>
        </top>
        <bottom style="thin">
          <color indexed="64"/>
        </bottom>
      </border>
    </dxf>
  </rfmt>
  <rfmt sheetId="2" xfDxf="1" sqref="G42" start="0" length="0">
    <dxf>
      <numFmt numFmtId="14" formatCode="0.00%"/>
      <border outline="0">
        <left style="thin">
          <color indexed="64"/>
        </left>
        <right style="medium">
          <color indexed="64"/>
        </right>
        <top style="thin">
          <color indexed="64"/>
        </top>
        <bottom style="thin">
          <color indexed="64"/>
        </bottom>
      </border>
    </dxf>
  </rfmt>
  <rfmt sheetId="2" xfDxf="1" sqref="G43" start="0" length="0">
    <dxf>
      <numFmt numFmtId="14" formatCode="0.00%"/>
      <border outline="0">
        <left style="thin">
          <color indexed="64"/>
        </left>
        <right style="medium">
          <color indexed="64"/>
        </right>
        <top style="thin">
          <color indexed="64"/>
        </top>
        <bottom style="thin">
          <color indexed="64"/>
        </bottom>
      </border>
    </dxf>
  </rfmt>
  <rfmt sheetId="2" xfDxf="1" sqref="G44" start="0" length="0">
    <dxf>
      <numFmt numFmtId="14" formatCode="0.00%"/>
      <border outline="0">
        <left style="thin">
          <color indexed="64"/>
        </left>
        <right style="medium">
          <color indexed="64"/>
        </right>
        <top style="thin">
          <color indexed="64"/>
        </top>
        <bottom style="thin">
          <color indexed="64"/>
        </bottom>
      </border>
    </dxf>
  </rfmt>
  <rfmt sheetId="2" xfDxf="1" sqref="G45" start="0" length="0">
    <dxf>
      <numFmt numFmtId="14" formatCode="0.00%"/>
      <border outline="0">
        <left style="thin">
          <color indexed="64"/>
        </left>
        <right style="medium">
          <color indexed="64"/>
        </right>
        <top style="thin">
          <color indexed="64"/>
        </top>
        <bottom style="thin">
          <color indexed="64"/>
        </bottom>
      </border>
    </dxf>
  </rfmt>
  <rfmt sheetId="2" xfDxf="1" sqref="G46" start="0" length="0">
    <dxf>
      <numFmt numFmtId="14" formatCode="0.00%"/>
      <border outline="0">
        <left style="thin">
          <color indexed="64"/>
        </left>
        <right style="medium">
          <color indexed="64"/>
        </right>
        <top style="thin">
          <color indexed="64"/>
        </top>
        <bottom style="thin">
          <color indexed="64"/>
        </bottom>
      </border>
    </dxf>
  </rfmt>
  <rfmt sheetId="2" xfDxf="1" sqref="G47" start="0" length="0">
    <dxf>
      <numFmt numFmtId="14" formatCode="0.00%"/>
      <border outline="0">
        <left style="thin">
          <color indexed="64"/>
        </left>
        <right style="medium">
          <color indexed="64"/>
        </right>
        <top style="thin">
          <color indexed="64"/>
        </top>
        <bottom style="thin">
          <color indexed="64"/>
        </bottom>
      </border>
    </dxf>
  </rfmt>
  <rfmt sheetId="2" xfDxf="1" sqref="G48" start="0" length="0">
    <dxf>
      <numFmt numFmtId="14" formatCode="0.00%"/>
      <border outline="0">
        <left style="thin">
          <color indexed="64"/>
        </left>
        <right style="medium">
          <color indexed="64"/>
        </right>
        <top style="thin">
          <color indexed="64"/>
        </top>
        <bottom style="thin">
          <color indexed="64"/>
        </bottom>
      </border>
    </dxf>
  </rfmt>
  <rfmt sheetId="2" xfDxf="1" sqref="G49" start="0" length="0">
    <dxf>
      <numFmt numFmtId="14" formatCode="0.00%"/>
      <border outline="0">
        <left style="thin">
          <color indexed="64"/>
        </left>
        <right style="medium">
          <color indexed="64"/>
        </right>
        <top style="thin">
          <color indexed="64"/>
        </top>
        <bottom style="thin">
          <color indexed="64"/>
        </bottom>
      </border>
    </dxf>
  </rfmt>
  <rfmt sheetId="2" xfDxf="1" sqref="G50" start="0" length="0">
    <dxf>
      <numFmt numFmtId="14" formatCode="0.00%"/>
      <border outline="0">
        <left style="thin">
          <color indexed="64"/>
        </left>
        <right style="medium">
          <color indexed="64"/>
        </right>
        <top style="thin">
          <color indexed="64"/>
        </top>
        <bottom style="thin">
          <color indexed="64"/>
        </bottom>
      </border>
    </dxf>
  </rfmt>
  <rfmt sheetId="2" xfDxf="1" sqref="G51" start="0" length="0">
    <dxf>
      <numFmt numFmtId="14" formatCode="0.00%"/>
      <border outline="0">
        <left style="thin">
          <color indexed="64"/>
        </left>
        <right style="medium">
          <color indexed="64"/>
        </right>
        <top style="thin">
          <color indexed="64"/>
        </top>
        <bottom style="thin">
          <color indexed="64"/>
        </bottom>
      </border>
    </dxf>
  </rfmt>
  <rfmt sheetId="2" xfDxf="1" sqref="G52" start="0" length="0">
    <dxf>
      <numFmt numFmtId="14" formatCode="0.00%"/>
      <border outline="0">
        <left style="thin">
          <color indexed="64"/>
        </left>
        <right style="medium">
          <color indexed="64"/>
        </right>
        <top style="thin">
          <color indexed="64"/>
        </top>
        <bottom style="thin">
          <color indexed="64"/>
        </bottom>
      </border>
    </dxf>
  </rfmt>
  <rfmt sheetId="2" xfDxf="1" sqref="G53" start="0" length="0">
    <dxf>
      <numFmt numFmtId="14" formatCode="0.00%"/>
      <border outline="0">
        <left style="thin">
          <color indexed="64"/>
        </left>
        <right style="medium">
          <color indexed="64"/>
        </right>
        <top style="thin">
          <color indexed="64"/>
        </top>
        <bottom style="thin">
          <color indexed="64"/>
        </bottom>
      </border>
    </dxf>
  </rfmt>
  <rfmt sheetId="2" xfDxf="1" sqref="G54" start="0" length="0">
    <dxf>
      <numFmt numFmtId="14" formatCode="0.00%"/>
      <border outline="0">
        <left style="thin">
          <color indexed="64"/>
        </left>
        <right style="medium">
          <color indexed="64"/>
        </right>
        <top style="thin">
          <color indexed="64"/>
        </top>
        <bottom style="thin">
          <color indexed="64"/>
        </bottom>
      </border>
    </dxf>
  </rfmt>
  <rfmt sheetId="2" xfDxf="1" sqref="G55" start="0" length="0">
    <dxf>
      <numFmt numFmtId="14" formatCode="0.00%"/>
      <border outline="0">
        <left style="thin">
          <color indexed="64"/>
        </left>
        <right style="medium">
          <color indexed="64"/>
        </right>
        <top style="thin">
          <color indexed="64"/>
        </top>
        <bottom style="thin">
          <color indexed="64"/>
        </bottom>
      </border>
    </dxf>
  </rfmt>
  <rfmt sheetId="2" xfDxf="1" sqref="G56" start="0" length="0">
    <dxf>
      <numFmt numFmtId="14" formatCode="0.00%"/>
      <border outline="0">
        <left style="thin">
          <color indexed="64"/>
        </left>
        <right style="medium">
          <color indexed="64"/>
        </right>
        <top style="thin">
          <color indexed="64"/>
        </top>
        <bottom style="thin">
          <color indexed="64"/>
        </bottom>
      </border>
    </dxf>
  </rfmt>
  <rfmt sheetId="2" xfDxf="1" sqref="G57" start="0" length="0">
    <dxf>
      <numFmt numFmtId="14" formatCode="0.00%"/>
      <border outline="0">
        <left style="thin">
          <color indexed="64"/>
        </left>
        <right style="medium">
          <color indexed="64"/>
        </right>
        <top style="thin">
          <color indexed="64"/>
        </top>
        <bottom style="thin">
          <color indexed="64"/>
        </bottom>
      </border>
    </dxf>
  </rfmt>
  <rfmt sheetId="2" xfDxf="1" sqref="G58" start="0" length="0">
    <dxf>
      <numFmt numFmtId="14" formatCode="0.00%"/>
      <border outline="0">
        <left style="thin">
          <color indexed="64"/>
        </left>
        <right style="medium">
          <color indexed="64"/>
        </right>
        <top style="thin">
          <color indexed="64"/>
        </top>
        <bottom style="thin">
          <color indexed="64"/>
        </bottom>
      </border>
    </dxf>
  </rfmt>
  <rfmt sheetId="2" xfDxf="1" sqref="G59" start="0" length="0">
    <dxf>
      <numFmt numFmtId="14" formatCode="0.00%"/>
      <border outline="0">
        <left style="thin">
          <color indexed="64"/>
        </left>
        <right style="medium">
          <color indexed="64"/>
        </right>
        <top style="thin">
          <color indexed="64"/>
        </top>
        <bottom style="thin">
          <color indexed="64"/>
        </bottom>
      </border>
    </dxf>
  </rfmt>
  <rfmt sheetId="2" xfDxf="1" sqref="G60" start="0" length="0">
    <dxf>
      <numFmt numFmtId="14" formatCode="0.00%"/>
      <border outline="0">
        <left style="thin">
          <color indexed="64"/>
        </left>
        <right style="medium">
          <color indexed="64"/>
        </right>
        <top style="thin">
          <color indexed="64"/>
        </top>
        <bottom style="thin">
          <color indexed="64"/>
        </bottom>
      </border>
    </dxf>
  </rfmt>
  <rfmt sheetId="2" xfDxf="1" sqref="G61" start="0" length="0">
    <dxf>
      <numFmt numFmtId="14" formatCode="0.00%"/>
      <border outline="0">
        <left style="thin">
          <color indexed="64"/>
        </left>
        <right style="medium">
          <color indexed="64"/>
        </right>
        <top style="thin">
          <color indexed="64"/>
        </top>
        <bottom style="thin">
          <color indexed="64"/>
        </bottom>
      </border>
    </dxf>
  </rfmt>
  <rfmt sheetId="2" xfDxf="1" sqref="G62" start="0" length="0">
    <dxf>
      <numFmt numFmtId="14" formatCode="0.00%"/>
      <border outline="0">
        <left style="thin">
          <color indexed="64"/>
        </left>
        <right style="medium">
          <color indexed="64"/>
        </right>
        <top style="thin">
          <color indexed="64"/>
        </top>
        <bottom style="thin">
          <color indexed="64"/>
        </bottom>
      </border>
    </dxf>
  </rfmt>
  <rfmt sheetId="2" xfDxf="1" sqref="G63" start="0" length="0">
    <dxf>
      <numFmt numFmtId="14" formatCode="0.00%"/>
      <border outline="0">
        <left style="thin">
          <color indexed="64"/>
        </left>
        <right style="medium">
          <color indexed="64"/>
        </right>
        <top style="thin">
          <color indexed="64"/>
        </top>
        <bottom style="thin">
          <color indexed="64"/>
        </bottom>
      </border>
    </dxf>
  </rfmt>
  <rfmt sheetId="2" xfDxf="1" sqref="G64" start="0" length="0">
    <dxf>
      <numFmt numFmtId="14" formatCode="0.00%"/>
      <border outline="0">
        <left style="thin">
          <color indexed="64"/>
        </left>
        <right style="medium">
          <color indexed="64"/>
        </right>
        <top style="thin">
          <color indexed="64"/>
        </top>
        <bottom style="thin">
          <color indexed="64"/>
        </bottom>
      </border>
    </dxf>
  </rfmt>
  <rfmt sheetId="2" xfDxf="1" sqref="G65" start="0" length="0">
    <dxf>
      <numFmt numFmtId="14" formatCode="0.00%"/>
      <border outline="0">
        <left style="thin">
          <color indexed="64"/>
        </left>
        <right style="medium">
          <color indexed="64"/>
        </right>
        <top style="thin">
          <color indexed="64"/>
        </top>
        <bottom style="thin">
          <color indexed="64"/>
        </bottom>
      </border>
    </dxf>
  </rfmt>
  <rfmt sheetId="2" xfDxf="1" sqref="G66" start="0" length="0">
    <dxf>
      <numFmt numFmtId="14" formatCode="0.00%"/>
      <border outline="0">
        <left style="thin">
          <color indexed="64"/>
        </left>
        <right style="medium">
          <color indexed="64"/>
        </right>
        <top style="thin">
          <color indexed="64"/>
        </top>
        <bottom style="thin">
          <color indexed="64"/>
        </bottom>
      </border>
    </dxf>
  </rfmt>
  <rfmt sheetId="2" xfDxf="1" sqref="G67" start="0" length="0">
    <dxf>
      <numFmt numFmtId="14" formatCode="0.00%"/>
      <border outline="0">
        <left style="thin">
          <color indexed="64"/>
        </left>
        <right style="medium">
          <color indexed="64"/>
        </right>
        <top style="thin">
          <color indexed="64"/>
        </top>
        <bottom style="thin">
          <color indexed="64"/>
        </bottom>
      </border>
    </dxf>
  </rfmt>
  <rfmt sheetId="2" xfDxf="1" sqref="G68" start="0" length="0">
    <dxf>
      <numFmt numFmtId="14" formatCode="0.00%"/>
      <border outline="0">
        <left style="thin">
          <color indexed="64"/>
        </left>
        <right style="medium">
          <color indexed="64"/>
        </right>
        <top style="thin">
          <color indexed="64"/>
        </top>
        <bottom style="thin">
          <color indexed="64"/>
        </bottom>
      </border>
    </dxf>
  </rfmt>
  <rfmt sheetId="2" xfDxf="1" sqref="G69" start="0" length="0">
    <dxf>
      <numFmt numFmtId="14" formatCode="0.00%"/>
      <border outline="0">
        <left style="thin">
          <color indexed="64"/>
        </left>
        <right style="medium">
          <color indexed="64"/>
        </right>
        <top style="thin">
          <color indexed="64"/>
        </top>
        <bottom style="thin">
          <color indexed="64"/>
        </bottom>
      </border>
    </dxf>
  </rfmt>
  <rfmt sheetId="2" xfDxf="1" sqref="G70" start="0" length="0">
    <dxf>
      <numFmt numFmtId="14" formatCode="0.00%"/>
      <border outline="0">
        <left style="thin">
          <color indexed="64"/>
        </left>
        <right style="medium">
          <color indexed="64"/>
        </right>
        <top style="thin">
          <color indexed="64"/>
        </top>
        <bottom style="thin">
          <color indexed="64"/>
        </bottom>
      </border>
    </dxf>
  </rfmt>
  <rfmt sheetId="2" xfDxf="1" sqref="G71" start="0" length="0">
    <dxf>
      <numFmt numFmtId="14" formatCode="0.00%"/>
      <border outline="0">
        <left style="thin">
          <color indexed="64"/>
        </left>
        <right style="medium">
          <color indexed="64"/>
        </right>
        <top style="thin">
          <color indexed="64"/>
        </top>
        <bottom style="thin">
          <color indexed="64"/>
        </bottom>
      </border>
    </dxf>
  </rfmt>
  <rfmt sheetId="2" xfDxf="1" sqref="G72" start="0" length="0">
    <dxf>
      <numFmt numFmtId="14" formatCode="0.00%"/>
      <border outline="0">
        <left style="thin">
          <color indexed="64"/>
        </left>
        <right style="medium">
          <color indexed="64"/>
        </right>
        <top style="thin">
          <color indexed="64"/>
        </top>
        <bottom style="thin">
          <color indexed="64"/>
        </bottom>
      </border>
    </dxf>
  </rfmt>
  <rfmt sheetId="2" xfDxf="1" sqref="G73" start="0" length="0">
    <dxf>
      <numFmt numFmtId="14" formatCode="0.00%"/>
      <border outline="0">
        <left style="thin">
          <color indexed="64"/>
        </left>
        <right style="medium">
          <color indexed="64"/>
        </right>
        <top style="thin">
          <color indexed="64"/>
        </top>
        <bottom style="thin">
          <color indexed="64"/>
        </bottom>
      </border>
    </dxf>
  </rfmt>
  <rfmt sheetId="2" xfDxf="1" sqref="G74" start="0" length="0">
    <dxf>
      <numFmt numFmtId="14" formatCode="0.00%"/>
      <border outline="0">
        <left style="thin">
          <color indexed="64"/>
        </left>
        <right style="medium">
          <color indexed="64"/>
        </right>
        <top style="thin">
          <color indexed="64"/>
        </top>
        <bottom style="thin">
          <color indexed="64"/>
        </bottom>
      </border>
    </dxf>
  </rfmt>
  <rfmt sheetId="2" xfDxf="1" sqref="G75" start="0" length="0">
    <dxf>
      <numFmt numFmtId="14" formatCode="0.00%"/>
      <border outline="0">
        <left style="thin">
          <color indexed="64"/>
        </left>
        <right style="medium">
          <color indexed="64"/>
        </right>
        <top style="thin">
          <color indexed="64"/>
        </top>
        <bottom style="thin">
          <color indexed="64"/>
        </bottom>
      </border>
    </dxf>
  </rfmt>
  <rfmt sheetId="2" xfDxf="1" sqref="G76" start="0" length="0">
    <dxf>
      <numFmt numFmtId="14" formatCode="0.00%"/>
      <border outline="0">
        <left style="thin">
          <color indexed="64"/>
        </left>
        <right style="medium">
          <color indexed="64"/>
        </right>
        <top style="thin">
          <color indexed="64"/>
        </top>
        <bottom style="thin">
          <color indexed="64"/>
        </bottom>
      </border>
    </dxf>
  </rfmt>
  <rfmt sheetId="2" xfDxf="1" sqref="G77" start="0" length="0">
    <dxf>
      <numFmt numFmtId="14" formatCode="0.00%"/>
      <border outline="0">
        <left style="thin">
          <color indexed="64"/>
        </left>
        <right style="medium">
          <color indexed="64"/>
        </right>
        <top style="thin">
          <color indexed="64"/>
        </top>
        <bottom style="thin">
          <color indexed="64"/>
        </bottom>
      </border>
    </dxf>
  </rfmt>
  <rfmt sheetId="2" xfDxf="1" sqref="G78" start="0" length="0">
    <dxf>
      <numFmt numFmtId="14" formatCode="0.00%"/>
      <border outline="0">
        <left style="thin">
          <color indexed="64"/>
        </left>
        <right style="medium">
          <color indexed="64"/>
        </right>
        <top style="thin">
          <color indexed="64"/>
        </top>
        <bottom style="thin">
          <color indexed="64"/>
        </bottom>
      </border>
    </dxf>
  </rfmt>
  <rfmt sheetId="2" xfDxf="1" sqref="G79" start="0" length="0">
    <dxf>
      <numFmt numFmtId="14" formatCode="0.00%"/>
      <border outline="0">
        <left style="thin">
          <color indexed="64"/>
        </left>
        <right style="medium">
          <color indexed="64"/>
        </right>
        <top style="thin">
          <color indexed="64"/>
        </top>
        <bottom style="thin">
          <color indexed="64"/>
        </bottom>
      </border>
    </dxf>
  </rfmt>
  <rfmt sheetId="2" xfDxf="1" sqref="G80" start="0" length="0">
    <dxf>
      <numFmt numFmtId="14" formatCode="0.00%"/>
      <border outline="0">
        <left style="thin">
          <color indexed="64"/>
        </left>
        <right style="medium">
          <color indexed="64"/>
        </right>
        <top style="thin">
          <color indexed="64"/>
        </top>
        <bottom style="thin">
          <color indexed="64"/>
        </bottom>
      </border>
    </dxf>
  </rfmt>
  <rfmt sheetId="2" xfDxf="1" sqref="G81" start="0" length="0">
    <dxf>
      <numFmt numFmtId="14" formatCode="0.00%"/>
      <border outline="0">
        <left style="thin">
          <color indexed="64"/>
        </left>
        <right style="medium">
          <color indexed="64"/>
        </right>
        <top style="thin">
          <color indexed="64"/>
        </top>
        <bottom style="thin">
          <color indexed="64"/>
        </bottom>
      </border>
    </dxf>
  </rfmt>
  <rfmt sheetId="2" xfDxf="1" sqref="G82" start="0" length="0">
    <dxf>
      <numFmt numFmtId="14" formatCode="0.00%"/>
      <border outline="0">
        <left style="thin">
          <color indexed="64"/>
        </left>
        <right style="medium">
          <color indexed="64"/>
        </right>
        <top style="thin">
          <color indexed="64"/>
        </top>
        <bottom style="thin">
          <color indexed="64"/>
        </bottom>
      </border>
    </dxf>
  </rfmt>
  <rfmt sheetId="2" xfDxf="1" sqref="G83" start="0" length="0">
    <dxf>
      <numFmt numFmtId="14" formatCode="0.00%"/>
      <border outline="0">
        <left style="thin">
          <color indexed="64"/>
        </left>
        <right style="medium">
          <color indexed="64"/>
        </right>
        <top style="thin">
          <color indexed="64"/>
        </top>
        <bottom style="thin">
          <color indexed="64"/>
        </bottom>
      </border>
    </dxf>
  </rfmt>
  <rfmt sheetId="2" xfDxf="1" sqref="G84" start="0" length="0">
    <dxf>
      <numFmt numFmtId="14" formatCode="0.00%"/>
      <border outline="0">
        <left style="thin">
          <color indexed="64"/>
        </left>
        <right style="medium">
          <color indexed="64"/>
        </right>
        <top style="thin">
          <color indexed="64"/>
        </top>
        <bottom style="thin">
          <color indexed="64"/>
        </bottom>
      </border>
    </dxf>
  </rfmt>
  <rfmt sheetId="2" xfDxf="1" sqref="G85" start="0" length="0">
    <dxf>
      <numFmt numFmtId="14" formatCode="0.00%"/>
      <border outline="0">
        <left style="thin">
          <color indexed="64"/>
        </left>
        <right style="medium">
          <color indexed="64"/>
        </right>
        <top style="thin">
          <color indexed="64"/>
        </top>
        <bottom style="thin">
          <color indexed="64"/>
        </bottom>
      </border>
    </dxf>
  </rfmt>
  <rfmt sheetId="2" xfDxf="1" sqref="G86" start="0" length="0">
    <dxf>
      <numFmt numFmtId="14" formatCode="0.00%"/>
      <border outline="0">
        <left style="thin">
          <color indexed="64"/>
        </left>
        <right style="medium">
          <color indexed="64"/>
        </right>
        <top style="thin">
          <color indexed="64"/>
        </top>
        <bottom style="thin">
          <color indexed="64"/>
        </bottom>
      </border>
    </dxf>
  </rfmt>
  <rfmt sheetId="2" xfDxf="1" sqref="G87" start="0" length="0">
    <dxf>
      <numFmt numFmtId="14" formatCode="0.00%"/>
      <border outline="0">
        <left style="thin">
          <color indexed="64"/>
        </left>
        <right style="medium">
          <color indexed="64"/>
        </right>
        <top style="thin">
          <color indexed="64"/>
        </top>
        <bottom style="thin">
          <color indexed="64"/>
        </bottom>
      </border>
    </dxf>
  </rfmt>
  <rfmt sheetId="2" xfDxf="1" sqref="G88" start="0" length="0">
    <dxf>
      <numFmt numFmtId="14" formatCode="0.00%"/>
      <border outline="0">
        <left style="thin">
          <color indexed="64"/>
        </left>
        <right style="medium">
          <color indexed="64"/>
        </right>
        <top style="thin">
          <color indexed="64"/>
        </top>
        <bottom style="thin">
          <color indexed="64"/>
        </bottom>
      </border>
    </dxf>
  </rfmt>
  <rfmt sheetId="2" xfDxf="1" sqref="G89" start="0" length="0">
    <dxf>
      <numFmt numFmtId="14" formatCode="0.00%"/>
      <border outline="0">
        <left style="thin">
          <color indexed="64"/>
        </left>
        <right style="medium">
          <color indexed="64"/>
        </right>
        <top style="thin">
          <color indexed="64"/>
        </top>
        <bottom style="thin">
          <color indexed="64"/>
        </bottom>
      </border>
    </dxf>
  </rfmt>
  <rfmt sheetId="2" xfDxf="1" sqref="G90" start="0" length="0">
    <dxf>
      <numFmt numFmtId="14" formatCode="0.00%"/>
      <border outline="0">
        <left style="thin">
          <color indexed="64"/>
        </left>
        <right style="medium">
          <color indexed="64"/>
        </right>
        <top style="thin">
          <color indexed="64"/>
        </top>
        <bottom style="thin">
          <color indexed="64"/>
        </bottom>
      </border>
    </dxf>
  </rfmt>
  <rfmt sheetId="2" xfDxf="1" sqref="G91" start="0" length="0">
    <dxf>
      <numFmt numFmtId="14" formatCode="0.00%"/>
      <border outline="0">
        <left style="thin">
          <color indexed="64"/>
        </left>
        <right style="medium">
          <color indexed="64"/>
        </right>
        <top style="thin">
          <color indexed="64"/>
        </top>
        <bottom style="thin">
          <color indexed="64"/>
        </bottom>
      </border>
    </dxf>
  </rfmt>
  <rfmt sheetId="2" xfDxf="1" sqref="G92" start="0" length="0">
    <dxf>
      <numFmt numFmtId="14" formatCode="0.00%"/>
      <border outline="0">
        <left style="thin">
          <color indexed="64"/>
        </left>
        <right style="medium">
          <color indexed="64"/>
        </right>
        <top style="thin">
          <color indexed="64"/>
        </top>
        <bottom style="thin">
          <color indexed="64"/>
        </bottom>
      </border>
    </dxf>
  </rfmt>
  <rfmt sheetId="2" xfDxf="1" sqref="G93" start="0" length="0">
    <dxf>
      <numFmt numFmtId="14" formatCode="0.00%"/>
      <border outline="0">
        <left style="thin">
          <color indexed="64"/>
        </left>
        <right style="medium">
          <color indexed="64"/>
        </right>
        <top style="thin">
          <color indexed="64"/>
        </top>
        <bottom style="thin">
          <color indexed="64"/>
        </bottom>
      </border>
    </dxf>
  </rfmt>
  <rfmt sheetId="2" xfDxf="1" sqref="G94" start="0" length="0">
    <dxf>
      <numFmt numFmtId="14" formatCode="0.00%"/>
      <border outline="0">
        <left style="thin">
          <color indexed="64"/>
        </left>
        <right style="medium">
          <color indexed="64"/>
        </right>
      </border>
    </dxf>
  </rfmt>
  <rcc rId="11871" sId="2" xfDxf="1" dxf="1" numFmtId="14">
    <oc r="M4">
      <v>0.98548177000000003</v>
    </oc>
    <nc r="M4">
      <v>0.99063248000000004</v>
    </nc>
    <ndxf>
      <numFmt numFmtId="14" formatCode="0.00%"/>
      <border outline="0">
        <left style="thin">
          <color indexed="64"/>
        </left>
        <right style="medium">
          <color indexed="64"/>
        </right>
        <top style="thin">
          <color indexed="64"/>
        </top>
        <bottom style="thin">
          <color indexed="64"/>
        </bottom>
      </border>
    </ndxf>
  </rcc>
  <rcc rId="11872" sId="2" xfDxf="1" dxf="1" numFmtId="14">
    <oc r="M5">
      <v>0.98734503900000004</v>
    </oc>
    <nc r="M5">
      <v>0.99031228100000002</v>
    </nc>
    <ndxf>
      <numFmt numFmtId="14" formatCode="0.00%"/>
      <border outline="0">
        <left style="thin">
          <color indexed="64"/>
        </left>
        <right style="medium">
          <color indexed="64"/>
        </right>
        <top style="thin">
          <color indexed="64"/>
        </top>
        <bottom style="thin">
          <color indexed="64"/>
        </bottom>
      </border>
    </ndxf>
  </rcc>
  <rcc rId="11873" sId="2" xfDxf="1" dxf="1" numFmtId="14">
    <oc r="M6">
      <v>0.98661178299999996</v>
    </oc>
    <nc r="M6">
      <v>0.98899567099999997</v>
    </nc>
    <ndxf>
      <numFmt numFmtId="14" formatCode="0.00%"/>
      <border outline="0">
        <left style="thin">
          <color indexed="64"/>
        </left>
        <right style="medium">
          <color indexed="64"/>
        </right>
        <top style="thin">
          <color indexed="64"/>
        </top>
        <bottom style="thin">
          <color indexed="64"/>
        </bottom>
      </border>
    </ndxf>
  </rcc>
  <rcc rId="11874" sId="2" xfDxf="1" dxf="1" numFmtId="14">
    <oc r="M7">
      <v>0.985363761</v>
    </oc>
    <nc r="M7">
      <v>0.99088274700000001</v>
    </nc>
    <ndxf>
      <numFmt numFmtId="14" formatCode="0.00%"/>
      <border outline="0">
        <left style="thin">
          <color indexed="64"/>
        </left>
        <right style="medium">
          <color indexed="64"/>
        </right>
        <top style="thin">
          <color indexed="64"/>
        </top>
        <bottom style="thin">
          <color indexed="64"/>
        </bottom>
      </border>
    </ndxf>
  </rcc>
  <rcc rId="11875" sId="2" xfDxf="1" dxf="1" numFmtId="14">
    <oc r="M8">
      <v>0.98742477200000001</v>
    </oc>
    <nc r="M8">
      <v>0.98932438300000003</v>
    </nc>
    <ndxf>
      <numFmt numFmtId="14" formatCode="0.00%"/>
      <border outline="0">
        <left style="thin">
          <color indexed="64"/>
        </left>
        <right style="medium">
          <color indexed="64"/>
        </right>
        <top style="thin">
          <color indexed="64"/>
        </top>
        <bottom style="thin">
          <color indexed="64"/>
        </bottom>
      </border>
    </ndxf>
  </rcc>
  <rcc rId="11876" sId="2" xfDxf="1" dxf="1" numFmtId="14">
    <oc r="M9">
      <v>0.98497752900000002</v>
    </oc>
    <nc r="M9">
      <v>0.989820912</v>
    </nc>
    <ndxf>
      <numFmt numFmtId="14" formatCode="0.00%"/>
      <border outline="0">
        <left style="thin">
          <color indexed="64"/>
        </left>
        <right style="medium">
          <color indexed="64"/>
        </right>
        <top style="thin">
          <color indexed="64"/>
        </top>
        <bottom style="thin">
          <color indexed="64"/>
        </bottom>
      </border>
    </ndxf>
  </rcc>
  <rcc rId="11877" sId="2" xfDxf="1" dxf="1" numFmtId="14">
    <oc r="M10">
      <v>0.98717011700000001</v>
    </oc>
    <nc r="M10">
      <v>0.98943380700000005</v>
    </nc>
    <ndxf>
      <numFmt numFmtId="14" formatCode="0.00%"/>
      <border outline="0">
        <left style="thin">
          <color indexed="64"/>
        </left>
        <right style="medium">
          <color indexed="64"/>
        </right>
        <top style="thin">
          <color indexed="64"/>
        </top>
        <bottom style="thin">
          <color indexed="64"/>
        </bottom>
      </border>
    </ndxf>
  </rcc>
  <rcc rId="11878" sId="2" xfDxf="1" dxf="1" numFmtId="14">
    <oc r="M11">
      <v>0.98682907099999995</v>
    </oc>
    <nc r="M11">
      <v>0.99000218399999995</v>
    </nc>
    <ndxf>
      <numFmt numFmtId="14" formatCode="0.00%"/>
      <border outline="0">
        <left style="thin">
          <color indexed="64"/>
        </left>
        <right style="medium">
          <color indexed="64"/>
        </right>
        <top style="thin">
          <color indexed="64"/>
        </top>
        <bottom style="thin">
          <color indexed="64"/>
        </bottom>
      </border>
    </ndxf>
  </rcc>
  <rcc rId="11879" sId="2" xfDxf="1" dxf="1" numFmtId="14">
    <oc r="M12">
      <v>0.98672954599999996</v>
    </oc>
    <nc r="M12">
      <v>0.98940032899999997</v>
    </nc>
    <ndxf>
      <numFmt numFmtId="14" formatCode="0.00%"/>
      <border outline="0">
        <left style="thin">
          <color indexed="64"/>
        </left>
        <right style="medium">
          <color indexed="64"/>
        </right>
        <top style="thin">
          <color indexed="64"/>
        </top>
        <bottom style="thin">
          <color indexed="64"/>
        </bottom>
      </border>
    </ndxf>
  </rcc>
  <rcc rId="11880" sId="2" xfDxf="1" dxf="1" numFmtId="14">
    <oc r="M13">
      <v>0.98649313000000005</v>
    </oc>
    <nc r="M13">
      <v>0.99115683200000004</v>
    </nc>
    <ndxf>
      <numFmt numFmtId="14" formatCode="0.00%"/>
      <border outline="0">
        <left style="thin">
          <color indexed="64"/>
        </left>
        <right style="medium">
          <color indexed="64"/>
        </right>
        <top style="thin">
          <color indexed="64"/>
        </top>
        <bottom style="thin">
          <color indexed="64"/>
        </bottom>
      </border>
    </ndxf>
  </rcc>
  <rcc rId="11881" sId="2" xfDxf="1" dxf="1" numFmtId="14">
    <oc r="M14">
      <v>0.98286799300000005</v>
    </oc>
    <nc r="M14">
      <v>0.99032346699999996</v>
    </nc>
    <ndxf>
      <numFmt numFmtId="14" formatCode="0.00%"/>
      <border outline="0">
        <left style="thin">
          <color indexed="64"/>
        </left>
        <right style="medium">
          <color indexed="64"/>
        </right>
        <top style="thin">
          <color indexed="64"/>
        </top>
        <bottom style="thin">
          <color indexed="64"/>
        </bottom>
      </border>
    </ndxf>
  </rcc>
  <rcc rId="11882" sId="2" xfDxf="1" dxf="1" numFmtId="14">
    <oc r="M15">
      <v>0.98729709300000001</v>
    </oc>
    <nc r="M15">
      <v>0.98832753100000004</v>
    </nc>
    <ndxf>
      <numFmt numFmtId="14" formatCode="0.00%"/>
      <border outline="0">
        <left style="thin">
          <color indexed="64"/>
        </left>
        <right style="medium">
          <color indexed="64"/>
        </right>
        <top style="thin">
          <color indexed="64"/>
        </top>
        <bottom style="thin">
          <color indexed="64"/>
        </bottom>
      </border>
    </ndxf>
  </rcc>
  <rcc rId="11883" sId="2" xfDxf="1" dxf="1" numFmtId="14">
    <oc r="M16">
      <v>0.98759695700000005</v>
    </oc>
    <nc r="M16">
      <v>0.99093333900000002</v>
    </nc>
    <ndxf>
      <numFmt numFmtId="14" formatCode="0.00%"/>
      <border outline="0">
        <left style="thin">
          <color indexed="64"/>
        </left>
        <right style="medium">
          <color indexed="64"/>
        </right>
        <top style="thin">
          <color indexed="64"/>
        </top>
        <bottom style="thin">
          <color indexed="64"/>
        </bottom>
      </border>
    </ndxf>
  </rcc>
  <rcc rId="11884" sId="2" xfDxf="1" dxf="1" numFmtId="14">
    <oc r="M17">
      <v>0.98803563599999999</v>
    </oc>
    <nc r="M17">
      <v>0.99050839499999999</v>
    </nc>
    <ndxf>
      <numFmt numFmtId="14" formatCode="0.00%"/>
      <border outline="0">
        <left style="thin">
          <color indexed="64"/>
        </left>
        <right style="medium">
          <color indexed="64"/>
        </right>
        <top style="thin">
          <color indexed="64"/>
        </top>
        <bottom style="thin">
          <color indexed="64"/>
        </bottom>
      </border>
    </ndxf>
  </rcc>
  <rcc rId="11885" sId="2" xfDxf="1" dxf="1" numFmtId="14">
    <oc r="M18">
      <v>0.98798043099999999</v>
    </oc>
    <nc r="M18">
      <v>0.97490935400000001</v>
    </nc>
    <ndxf>
      <numFmt numFmtId="14" formatCode="0.00%"/>
      <border outline="0">
        <left style="thin">
          <color indexed="64"/>
        </left>
        <right style="medium">
          <color indexed="64"/>
        </right>
        <top style="thin">
          <color indexed="64"/>
        </top>
        <bottom style="thin">
          <color indexed="64"/>
        </bottom>
      </border>
    </ndxf>
  </rcc>
  <rcc rId="11886" sId="2" xfDxf="1" dxf="1" numFmtId="14">
    <oc r="M19">
      <v>0.98864441800000002</v>
    </oc>
    <nc r="M19">
      <v>0.989141406</v>
    </nc>
    <ndxf>
      <numFmt numFmtId="14" formatCode="0.00%"/>
      <border outline="0">
        <left style="thin">
          <color indexed="64"/>
        </left>
        <right style="medium">
          <color indexed="64"/>
        </right>
        <top style="thin">
          <color indexed="64"/>
        </top>
        <bottom style="thin">
          <color indexed="64"/>
        </bottom>
      </border>
    </ndxf>
  </rcc>
  <rcc rId="11887" sId="2" xfDxf="1" dxf="1" numFmtId="14">
    <oc r="M20">
      <v>0.98574966399999997</v>
    </oc>
    <nc r="M20">
      <v>0.98971047999999995</v>
    </nc>
    <ndxf>
      <numFmt numFmtId="14" formatCode="0.00%"/>
      <border outline="0">
        <left style="thin">
          <color indexed="64"/>
        </left>
        <right style="medium">
          <color indexed="64"/>
        </right>
        <top style="thin">
          <color indexed="64"/>
        </top>
        <bottom style="thin">
          <color indexed="64"/>
        </bottom>
      </border>
    </ndxf>
  </rcc>
  <rcc rId="11888" sId="2" xfDxf="1" dxf="1" numFmtId="14">
    <oc r="M21">
      <v>0.98212758700000002</v>
    </oc>
    <nc r="M21">
      <v>0.98846739100000003</v>
    </nc>
    <ndxf>
      <numFmt numFmtId="14" formatCode="0.00%"/>
      <border outline="0">
        <left style="thin">
          <color indexed="64"/>
        </left>
        <right style="medium">
          <color indexed="64"/>
        </right>
        <top style="thin">
          <color indexed="64"/>
        </top>
        <bottom style="thin">
          <color indexed="64"/>
        </bottom>
      </border>
    </ndxf>
  </rcc>
  <rcc rId="11889" sId="2" xfDxf="1" dxf="1" numFmtId="14">
    <oc r="M22">
      <v>0.98739513800000001</v>
    </oc>
    <nc r="M22">
      <v>0.98718091900000005</v>
    </nc>
    <ndxf>
      <numFmt numFmtId="14" formatCode="0.00%"/>
      <border outline="0">
        <left style="thin">
          <color indexed="64"/>
        </left>
        <right style="medium">
          <color indexed="64"/>
        </right>
        <top style="thin">
          <color indexed="64"/>
        </top>
        <bottom style="thin">
          <color indexed="64"/>
        </bottom>
      </border>
    </ndxf>
  </rcc>
  <rcc rId="11890" sId="2" xfDxf="1" dxf="1" numFmtId="14">
    <oc r="M23">
      <v>0.98733584299999999</v>
    </oc>
    <nc r="M23">
      <v>0.98919147799999996</v>
    </nc>
    <ndxf>
      <numFmt numFmtId="14" formatCode="0.00%"/>
      <border outline="0">
        <left style="thin">
          <color indexed="64"/>
        </left>
        <right style="medium">
          <color indexed="64"/>
        </right>
        <top style="thin">
          <color indexed="64"/>
        </top>
        <bottom style="thin">
          <color indexed="64"/>
        </bottom>
      </border>
    </ndxf>
  </rcc>
  <rcc rId="11891" sId="2" xfDxf="1" dxf="1" numFmtId="14">
    <oc r="M24">
      <v>0.98667655099999996</v>
    </oc>
    <nc r="M24">
      <v>0.98778500700000005</v>
    </nc>
    <ndxf>
      <numFmt numFmtId="14" formatCode="0.00%"/>
      <border outline="0">
        <left style="thin">
          <color indexed="64"/>
        </left>
        <right style="medium">
          <color indexed="64"/>
        </right>
        <top style="thin">
          <color indexed="64"/>
        </top>
        <bottom style="thin">
          <color indexed="64"/>
        </bottom>
      </border>
    </ndxf>
  </rcc>
  <rcc rId="11892" sId="2" xfDxf="1" dxf="1" numFmtId="14">
    <oc r="M25">
      <v>0.98758165899999995</v>
    </oc>
    <nc r="M25">
      <v>0.98449411099999995</v>
    </nc>
    <ndxf>
      <numFmt numFmtId="14" formatCode="0.00%"/>
      <border outline="0">
        <left style="thin">
          <color indexed="64"/>
        </left>
        <right style="medium">
          <color indexed="64"/>
        </right>
        <top style="thin">
          <color indexed="64"/>
        </top>
        <bottom style="thin">
          <color indexed="64"/>
        </bottom>
      </border>
    </ndxf>
  </rcc>
  <rcc rId="11893" sId="2" xfDxf="1" dxf="1" numFmtId="14">
    <oc r="M26">
      <v>0.98702314899999999</v>
    </oc>
    <nc r="M26">
      <v>0.98865910400000001</v>
    </nc>
    <ndxf>
      <numFmt numFmtId="14" formatCode="0.00%"/>
      <border outline="0">
        <left style="thin">
          <color indexed="64"/>
        </left>
        <right style="medium">
          <color indexed="64"/>
        </right>
        <top style="thin">
          <color indexed="64"/>
        </top>
        <bottom style="thin">
          <color indexed="64"/>
        </bottom>
      </border>
    </ndxf>
  </rcc>
  <rcc rId="11894" sId="2" xfDxf="1" dxf="1" numFmtId="14">
    <oc r="M27">
      <v>0.983715589</v>
    </oc>
    <nc r="M27">
      <v>0.98914653200000002</v>
    </nc>
    <ndxf>
      <numFmt numFmtId="14" formatCode="0.00%"/>
      <border outline="0">
        <left style="thin">
          <color indexed="64"/>
        </left>
        <right style="medium">
          <color indexed="64"/>
        </right>
        <top style="thin">
          <color indexed="64"/>
        </top>
        <bottom style="thin">
          <color indexed="64"/>
        </bottom>
      </border>
    </ndxf>
  </rcc>
  <rcc rId="11895" sId="2" xfDxf="1" dxf="1" numFmtId="14">
    <oc r="M28">
      <v>0.98191812599999995</v>
    </oc>
    <nc r="M28">
      <v>0.98727547000000004</v>
    </nc>
    <ndxf>
      <numFmt numFmtId="14" formatCode="0.00%"/>
      <border outline="0">
        <left style="thin">
          <color indexed="64"/>
        </left>
        <right style="medium">
          <color indexed="64"/>
        </right>
        <top style="thin">
          <color indexed="64"/>
        </top>
        <bottom style="thin">
          <color indexed="64"/>
        </bottom>
      </border>
    </ndxf>
  </rcc>
  <rcc rId="11896" sId="2" xfDxf="1" dxf="1" numFmtId="14">
    <oc r="M29">
      <v>0.98566332599999995</v>
    </oc>
    <nc r="M29">
      <v>0.98632529099999999</v>
    </nc>
    <ndxf>
      <numFmt numFmtId="14" formatCode="0.00%"/>
      <border outline="0">
        <left style="thin">
          <color indexed="64"/>
        </left>
        <right style="medium">
          <color indexed="64"/>
        </right>
        <top style="thin">
          <color indexed="64"/>
        </top>
        <bottom style="thin">
          <color indexed="64"/>
        </bottom>
      </border>
    </ndxf>
  </rcc>
  <rcc rId="11897" sId="2" xfDxf="1" dxf="1" numFmtId="14">
    <oc r="M30">
      <v>0.98426968599999998</v>
    </oc>
    <nc r="M30">
      <v>0.98757043</v>
    </nc>
    <ndxf>
      <numFmt numFmtId="14" formatCode="0.00%"/>
      <border outline="0">
        <left style="thin">
          <color indexed="64"/>
        </left>
        <right style="medium">
          <color indexed="64"/>
        </right>
        <top style="thin">
          <color indexed="64"/>
        </top>
        <bottom style="thin">
          <color indexed="64"/>
        </bottom>
      </border>
    </ndxf>
  </rcc>
  <rcc rId="11898" sId="2" xfDxf="1" dxf="1" numFmtId="14">
    <oc r="M31">
      <v>0.98242019899999999</v>
    </oc>
    <nc r="M31">
      <v>0.98803218699999995</v>
    </nc>
    <ndxf>
      <numFmt numFmtId="14" formatCode="0.00%"/>
      <border outline="0">
        <left style="thin">
          <color indexed="64"/>
        </left>
        <right style="medium">
          <color indexed="64"/>
        </right>
        <top style="thin">
          <color indexed="64"/>
        </top>
        <bottom style="thin">
          <color indexed="64"/>
        </bottom>
      </border>
    </ndxf>
  </rcc>
  <rcc rId="11899" sId="2" xfDxf="1" dxf="1" numFmtId="14">
    <oc r="M32">
      <v>0.98185360099999996</v>
    </oc>
    <nc r="M32">
      <v>0.989319795</v>
    </nc>
    <ndxf>
      <numFmt numFmtId="14" formatCode="0.00%"/>
      <border outline="0">
        <left style="thin">
          <color indexed="64"/>
        </left>
        <right style="medium">
          <color indexed="64"/>
        </right>
        <top style="thin">
          <color indexed="64"/>
        </top>
        <bottom style="thin">
          <color indexed="64"/>
        </bottom>
      </border>
    </ndxf>
  </rcc>
  <rcc rId="11900" sId="2" xfDxf="1" dxf="1" numFmtId="14">
    <oc r="M33">
      <v>0.988449417</v>
    </oc>
    <nc r="M33">
      <v>0.991099972</v>
    </nc>
    <ndxf>
      <numFmt numFmtId="14" formatCode="0.00%"/>
      <border outline="0">
        <left style="thin">
          <color indexed="64"/>
        </left>
        <right style="medium">
          <color indexed="64"/>
        </right>
        <top style="thin">
          <color indexed="64"/>
        </top>
        <bottom style="thin">
          <color indexed="64"/>
        </bottom>
      </border>
    </ndxf>
  </rcc>
  <rcc rId="11901" sId="2" xfDxf="1" dxf="1" numFmtId="14">
    <oc r="M34">
      <v>0.98559259099999996</v>
    </oc>
    <nc r="M34">
      <v>0.98905490600000001</v>
    </nc>
    <ndxf>
      <numFmt numFmtId="14" formatCode="0.00%"/>
      <border outline="0">
        <left style="thin">
          <color indexed="64"/>
        </left>
        <right style="medium">
          <color indexed="64"/>
        </right>
        <top style="thin">
          <color indexed="64"/>
        </top>
        <bottom style="thin">
          <color indexed="64"/>
        </bottom>
      </border>
    </ndxf>
  </rcc>
  <rcc rId="11902" sId="2" xfDxf="1" dxf="1" numFmtId="14">
    <oc r="M35">
      <v>0.98372067399999996</v>
    </oc>
    <nc r="M35">
      <v>0.98876103199999998</v>
    </nc>
    <ndxf>
      <numFmt numFmtId="14" formatCode="0.00%"/>
      <border outline="0">
        <left style="thin">
          <color indexed="64"/>
        </left>
        <right style="medium">
          <color indexed="64"/>
        </right>
        <top style="thin">
          <color indexed="64"/>
        </top>
        <bottom style="thin">
          <color indexed="64"/>
        </bottom>
      </border>
    </ndxf>
  </rcc>
  <rcc rId="11903" sId="2" xfDxf="1" dxf="1" numFmtId="14">
    <oc r="M36">
      <v>0.98908935799999997</v>
    </oc>
    <nc r="M36">
      <v>0.98875199599999997</v>
    </nc>
    <ndxf>
      <numFmt numFmtId="14" formatCode="0.00%"/>
      <border outline="0">
        <left style="thin">
          <color indexed="64"/>
        </left>
        <right style="medium">
          <color indexed="64"/>
        </right>
        <top style="thin">
          <color indexed="64"/>
        </top>
        <bottom style="thin">
          <color indexed="64"/>
        </bottom>
      </border>
    </ndxf>
  </rcc>
  <rcc rId="11904" sId="2" xfDxf="1" dxf="1" numFmtId="14">
    <oc r="M37">
      <v>0.98948485799999997</v>
    </oc>
    <nc r="M37">
      <v>0.99071767200000005</v>
    </nc>
    <ndxf>
      <numFmt numFmtId="14" formatCode="0.00%"/>
      <border outline="0">
        <left style="thin">
          <color indexed="64"/>
        </left>
        <right style="medium">
          <color indexed="64"/>
        </right>
        <top style="thin">
          <color indexed="64"/>
        </top>
        <bottom style="thin">
          <color indexed="64"/>
        </bottom>
      </border>
    </ndxf>
  </rcc>
  <rcc rId="11905" sId="2" xfDxf="1" dxf="1" numFmtId="14">
    <oc r="M38">
      <v>0.98949616500000004</v>
    </oc>
    <nc r="M38">
      <v>0.98635938499999998</v>
    </nc>
    <ndxf>
      <numFmt numFmtId="14" formatCode="0.00%"/>
      <border outline="0">
        <left style="thin">
          <color indexed="64"/>
        </left>
        <right style="medium">
          <color indexed="64"/>
        </right>
        <top style="thin">
          <color indexed="64"/>
        </top>
        <bottom style="thin">
          <color indexed="64"/>
        </bottom>
      </border>
    </ndxf>
  </rcc>
  <rcc rId="11906" sId="2" xfDxf="1" dxf="1" numFmtId="14">
    <oc r="M39">
      <v>0.98909381399999996</v>
    </oc>
    <nc r="M39">
      <v>0.98936550999999995</v>
    </nc>
    <ndxf>
      <numFmt numFmtId="14" formatCode="0.00%"/>
      <border outline="0">
        <left style="thin">
          <color indexed="64"/>
        </left>
        <right style="medium">
          <color indexed="64"/>
        </right>
        <top style="thin">
          <color indexed="64"/>
        </top>
        <bottom style="thin">
          <color indexed="64"/>
        </bottom>
      </border>
    </ndxf>
  </rcc>
  <rcc rId="11907" sId="2" xfDxf="1" dxf="1" numFmtId="14">
    <oc r="M40">
      <v>0.98854374599999995</v>
    </oc>
    <nc r="M40">
      <v>0.98823856799999998</v>
    </nc>
    <ndxf>
      <numFmt numFmtId="14" formatCode="0.00%"/>
      <border outline="0">
        <left style="thin">
          <color indexed="64"/>
        </left>
        <right style="medium">
          <color indexed="64"/>
        </right>
        <top style="thin">
          <color indexed="64"/>
        </top>
        <bottom style="thin">
          <color indexed="64"/>
        </bottom>
      </border>
    </ndxf>
  </rcc>
  <rcc rId="11908" sId="2" xfDxf="1" dxf="1" numFmtId="14">
    <oc r="M41">
      <v>0.98725344999999998</v>
    </oc>
    <nc r="M41">
      <v>0.99009565200000005</v>
    </nc>
    <ndxf>
      <numFmt numFmtId="14" formatCode="0.00%"/>
      <border outline="0">
        <left style="thin">
          <color indexed="64"/>
        </left>
        <right style="medium">
          <color indexed="64"/>
        </right>
        <top style="thin">
          <color indexed="64"/>
        </top>
        <bottom style="thin">
          <color indexed="64"/>
        </bottom>
      </border>
    </ndxf>
  </rcc>
  <rcc rId="11909" sId="2" xfDxf="1" dxf="1" numFmtId="14">
    <oc r="M42">
      <v>0.98668217700000005</v>
    </oc>
    <nc r="M42">
      <v>0.98641518399999994</v>
    </nc>
    <ndxf>
      <numFmt numFmtId="14" formatCode="0.00%"/>
      <border outline="0">
        <left style="thin">
          <color indexed="64"/>
        </left>
        <right style="medium">
          <color indexed="64"/>
        </right>
        <top style="thin">
          <color indexed="64"/>
        </top>
        <bottom style="thin">
          <color indexed="64"/>
        </bottom>
      </border>
    </ndxf>
  </rcc>
  <rcc rId="11910" sId="2" xfDxf="1" dxf="1" numFmtId="14">
    <oc r="M43">
      <v>0.99023245100000001</v>
    </oc>
    <nc r="M43">
      <v>0.99006337099999997</v>
    </nc>
    <ndxf>
      <numFmt numFmtId="14" formatCode="0.00%"/>
      <border outline="0">
        <left style="thin">
          <color indexed="64"/>
        </left>
        <right style="medium">
          <color indexed="64"/>
        </right>
        <top style="thin">
          <color indexed="64"/>
        </top>
        <bottom style="thin">
          <color indexed="64"/>
        </bottom>
      </border>
    </ndxf>
  </rcc>
  <rcc rId="11911" sId="2" xfDxf="1" dxf="1" numFmtId="14">
    <oc r="M44">
      <v>0.99085826499999996</v>
    </oc>
    <nc r="M44">
      <v>0.99160779399999999</v>
    </nc>
    <ndxf>
      <numFmt numFmtId="14" formatCode="0.00%"/>
      <border outline="0">
        <left style="thin">
          <color indexed="64"/>
        </left>
        <right style="medium">
          <color indexed="64"/>
        </right>
        <top style="thin">
          <color indexed="64"/>
        </top>
        <bottom style="thin">
          <color indexed="64"/>
        </bottom>
      </border>
    </ndxf>
  </rcc>
  <rcc rId="11912" sId="2" xfDxf="1" dxf="1" numFmtId="14">
    <oc r="M45">
      <v>0.98998688000000001</v>
    </oc>
    <nc r="M45">
      <v>0.99196277700000002</v>
    </nc>
    <ndxf>
      <numFmt numFmtId="14" formatCode="0.00%"/>
      <border outline="0">
        <left style="thin">
          <color indexed="64"/>
        </left>
        <right style="medium">
          <color indexed="64"/>
        </right>
        <top style="thin">
          <color indexed="64"/>
        </top>
        <bottom style="thin">
          <color indexed="64"/>
        </bottom>
      </border>
    </ndxf>
  </rcc>
  <rcc rId="11913" sId="2" xfDxf="1" dxf="1" numFmtId="14">
    <oc r="M46">
      <v>0.98857564600000003</v>
    </oc>
    <nc r="M46">
      <v>0.99110582899999999</v>
    </nc>
    <ndxf>
      <numFmt numFmtId="14" formatCode="0.00%"/>
      <border outline="0">
        <left style="thin">
          <color indexed="64"/>
        </left>
        <right style="medium">
          <color indexed="64"/>
        </right>
        <top style="thin">
          <color indexed="64"/>
        </top>
        <bottom style="thin">
          <color indexed="64"/>
        </bottom>
      </border>
    </ndxf>
  </rcc>
  <rcc rId="11914" sId="2" xfDxf="1" dxf="1" numFmtId="14">
    <oc r="M47">
      <v>0.99010843500000001</v>
    </oc>
    <nc r="M47">
      <v>0.99052668300000002</v>
    </nc>
    <ndxf>
      <numFmt numFmtId="14" formatCode="0.00%"/>
      <border outline="0">
        <left style="thin">
          <color indexed="64"/>
        </left>
        <right style="medium">
          <color indexed="64"/>
        </right>
        <top style="thin">
          <color indexed="64"/>
        </top>
        <bottom style="thin">
          <color indexed="64"/>
        </bottom>
      </border>
    </ndxf>
  </rcc>
  <rcc rId="11915" sId="2" xfDxf="1" dxf="1" numFmtId="14">
    <oc r="M48">
      <v>0.98767423099999996</v>
    </oc>
    <nc r="M48">
      <v>0.99022049000000001</v>
    </nc>
    <ndxf>
      <numFmt numFmtId="14" formatCode="0.00%"/>
      <border outline="0">
        <left style="thin">
          <color indexed="64"/>
        </left>
        <right style="medium">
          <color indexed="64"/>
        </right>
        <top style="thin">
          <color indexed="64"/>
        </top>
        <bottom style="thin">
          <color indexed="64"/>
        </bottom>
      </border>
    </ndxf>
  </rcc>
  <rcc rId="11916" sId="2" xfDxf="1" dxf="1" numFmtId="14">
    <oc r="M49">
      <v>0.98681519399999995</v>
    </oc>
    <nc r="M49">
      <v>0.98691225900000001</v>
    </nc>
    <ndxf>
      <numFmt numFmtId="14" formatCode="0.00%"/>
      <border outline="0">
        <left style="thin">
          <color indexed="64"/>
        </left>
        <right style="medium">
          <color indexed="64"/>
        </right>
        <top style="thin">
          <color indexed="64"/>
        </top>
        <bottom style="thin">
          <color indexed="64"/>
        </bottom>
      </border>
    </ndxf>
  </rcc>
  <rcc rId="11917" sId="2" xfDxf="1" dxf="1" numFmtId="14">
    <oc r="M50">
      <v>0.98746585200000003</v>
    </oc>
    <nc r="M50">
      <v>0.98859395100000003</v>
    </nc>
    <ndxf>
      <numFmt numFmtId="14" formatCode="0.00%"/>
      <border outline="0">
        <left style="thin">
          <color indexed="64"/>
        </left>
        <right style="medium">
          <color indexed="64"/>
        </right>
        <top style="thin">
          <color indexed="64"/>
        </top>
        <bottom style="thin">
          <color indexed="64"/>
        </bottom>
      </border>
    </ndxf>
  </rcc>
  <rcc rId="11918" sId="2" xfDxf="1" dxf="1" numFmtId="14">
    <oc r="M51">
      <v>0.98953333200000004</v>
    </oc>
    <nc r="M51">
      <v>0.99060110300000004</v>
    </nc>
    <ndxf>
      <numFmt numFmtId="14" formatCode="0.00%"/>
      <border outline="0">
        <left style="thin">
          <color indexed="64"/>
        </left>
        <right style="medium">
          <color indexed="64"/>
        </right>
        <top style="thin">
          <color indexed="64"/>
        </top>
        <bottom style="thin">
          <color indexed="64"/>
        </bottom>
      </border>
    </ndxf>
  </rcc>
  <rcc rId="11919" sId="2" xfDxf="1" dxf="1" numFmtId="14">
    <oc r="M52">
      <v>0.98858463699999999</v>
    </oc>
    <nc r="M52">
      <v>0.98845885899999997</v>
    </nc>
    <ndxf>
      <numFmt numFmtId="14" formatCode="0.00%"/>
      <border outline="0">
        <left style="thin">
          <color indexed="64"/>
        </left>
        <right style="medium">
          <color indexed="64"/>
        </right>
        <top style="thin">
          <color indexed="64"/>
        </top>
        <bottom style="thin">
          <color indexed="64"/>
        </bottom>
      </border>
    </ndxf>
  </rcc>
  <rcc rId="11920" sId="2" xfDxf="1" dxf="1" numFmtId="14">
    <oc r="M53">
      <v>0.98821817300000003</v>
    </oc>
    <nc r="M53">
      <v>0.98827482799999999</v>
    </nc>
    <ndxf>
      <numFmt numFmtId="14" formatCode="0.00%"/>
      <border outline="0">
        <left style="thin">
          <color indexed="64"/>
        </left>
        <right style="medium">
          <color indexed="64"/>
        </right>
        <top style="thin">
          <color indexed="64"/>
        </top>
        <bottom style="thin">
          <color indexed="64"/>
        </bottom>
      </border>
    </ndxf>
  </rcc>
  <rcc rId="11921" sId="2" xfDxf="1" dxf="1" numFmtId="14">
    <oc r="M54">
      <v>0.98900582800000003</v>
    </oc>
    <nc r="M54">
      <v>0.98901942399999998</v>
    </nc>
    <ndxf>
      <numFmt numFmtId="14" formatCode="0.00%"/>
      <border outline="0">
        <left style="thin">
          <color indexed="64"/>
        </left>
        <right style="medium">
          <color indexed="64"/>
        </right>
        <top style="thin">
          <color indexed="64"/>
        </top>
        <bottom style="thin">
          <color indexed="64"/>
        </bottom>
      </border>
    </ndxf>
  </rcc>
  <rcc rId="11922" sId="2" xfDxf="1" dxf="1" numFmtId="14">
    <oc r="M55">
      <v>0.98724780400000001</v>
    </oc>
    <nc r="M55">
      <v>0.99056996500000005</v>
    </nc>
    <ndxf>
      <numFmt numFmtId="14" formatCode="0.00%"/>
      <border outline="0">
        <left style="thin">
          <color indexed="64"/>
        </left>
        <right style="medium">
          <color indexed="64"/>
        </right>
        <top style="thin">
          <color indexed="64"/>
        </top>
        <bottom style="thin">
          <color indexed="64"/>
        </bottom>
      </border>
    </ndxf>
  </rcc>
  <rcc rId="11923" sId="2" xfDxf="1" dxf="1" numFmtId="14">
    <oc r="M56">
      <v>0.98475614300000003</v>
    </oc>
    <nc r="M56">
      <v>0.98937450699999996</v>
    </nc>
    <ndxf>
      <numFmt numFmtId="14" formatCode="0.00%"/>
      <border outline="0">
        <left style="thin">
          <color indexed="64"/>
        </left>
        <right style="medium">
          <color indexed="64"/>
        </right>
        <top style="thin">
          <color indexed="64"/>
        </top>
        <bottom style="thin">
          <color indexed="64"/>
        </bottom>
      </border>
    </ndxf>
  </rcc>
  <rcc rId="11924" sId="2" xfDxf="1" dxf="1" numFmtId="14">
    <oc r="M57">
      <v>0.98772364199999996</v>
    </oc>
    <nc r="M57">
      <v>0.98895432599999999</v>
    </nc>
    <ndxf>
      <numFmt numFmtId="14" formatCode="0.00%"/>
      <border outline="0">
        <left style="thin">
          <color indexed="64"/>
        </left>
        <right style="medium">
          <color indexed="64"/>
        </right>
        <top style="thin">
          <color indexed="64"/>
        </top>
        <bottom style="thin">
          <color indexed="64"/>
        </bottom>
      </border>
    </ndxf>
  </rcc>
  <rcc rId="11925" sId="2" xfDxf="1" dxf="1" numFmtId="14">
    <oc r="M58">
      <v>0.98226498100000004</v>
    </oc>
    <nc r="M58">
      <v>0.99008866500000003</v>
    </nc>
    <ndxf>
      <numFmt numFmtId="14" formatCode="0.00%"/>
      <border outline="0">
        <left style="thin">
          <color indexed="64"/>
        </left>
        <right style="medium">
          <color indexed="64"/>
        </right>
        <top style="thin">
          <color indexed="64"/>
        </top>
        <bottom style="thin">
          <color indexed="64"/>
        </bottom>
      </border>
    </ndxf>
  </rcc>
  <rcc rId="11926" sId="2" xfDxf="1" dxf="1" numFmtId="14">
    <oc r="M59">
      <v>0.98693855699999999</v>
    </oc>
    <nc r="M59">
      <v>0.989470827</v>
    </nc>
    <ndxf>
      <numFmt numFmtId="14" formatCode="0.00%"/>
      <border outline="0">
        <left style="thin">
          <color indexed="64"/>
        </left>
        <right style="medium">
          <color indexed="64"/>
        </right>
        <top style="thin">
          <color indexed="64"/>
        </top>
        <bottom style="thin">
          <color indexed="64"/>
        </bottom>
      </border>
    </ndxf>
  </rcc>
  <rcc rId="11927" sId="2" xfDxf="1" dxf="1" numFmtId="14">
    <oc r="M60">
      <v>0.98852321399999998</v>
    </oc>
    <nc r="M60">
      <v>0.98989223699999995</v>
    </nc>
    <ndxf>
      <numFmt numFmtId="14" formatCode="0.00%"/>
      <border outline="0">
        <left style="thin">
          <color indexed="64"/>
        </left>
        <right style="medium">
          <color indexed="64"/>
        </right>
        <top style="thin">
          <color indexed="64"/>
        </top>
        <bottom style="thin">
          <color indexed="64"/>
        </bottom>
      </border>
    </ndxf>
  </rcc>
  <rcc rId="11928" sId="2" xfDxf="1" dxf="1" numFmtId="14">
    <oc r="M61">
      <v>0.99004644900000005</v>
    </oc>
    <nc r="M61">
      <v>0.989986378</v>
    </nc>
    <ndxf>
      <numFmt numFmtId="14" formatCode="0.00%"/>
      <border outline="0">
        <left style="thin">
          <color indexed="64"/>
        </left>
        <right style="medium">
          <color indexed="64"/>
        </right>
        <top style="thin">
          <color indexed="64"/>
        </top>
        <bottom style="thin">
          <color indexed="64"/>
        </bottom>
      </border>
    </ndxf>
  </rcc>
  <rcc rId="11929" sId="2" xfDxf="1" dxf="1" numFmtId="14">
    <oc r="M62">
      <v>0.98854396</v>
    </oc>
    <nc r="M62">
      <v>0.99089178499999997</v>
    </nc>
    <ndxf>
      <numFmt numFmtId="14" formatCode="0.00%"/>
      <border outline="0">
        <left style="thin">
          <color indexed="64"/>
        </left>
        <right style="medium">
          <color indexed="64"/>
        </right>
        <top style="thin">
          <color indexed="64"/>
        </top>
        <bottom style="thin">
          <color indexed="64"/>
        </bottom>
      </border>
    </ndxf>
  </rcc>
  <rcc rId="11930" sId="2" xfDxf="1" dxf="1" numFmtId="14">
    <oc r="M63">
      <v>0.98821856900000005</v>
    </oc>
    <nc r="M63">
      <v>0.99011193600000003</v>
    </nc>
    <ndxf>
      <numFmt numFmtId="14" formatCode="0.00%"/>
      <border outline="0">
        <left style="thin">
          <color indexed="64"/>
        </left>
        <right style="medium">
          <color indexed="64"/>
        </right>
        <top style="thin">
          <color indexed="64"/>
        </top>
        <bottom style="thin">
          <color indexed="64"/>
        </bottom>
      </border>
    </ndxf>
  </rcc>
  <rcc rId="11931" sId="2" xfDxf="1" dxf="1" numFmtId="14">
    <oc r="M64">
      <v>0.99043166500000002</v>
    </oc>
    <nc r="M64">
      <v>0.98951478999999998</v>
    </nc>
    <ndxf>
      <numFmt numFmtId="14" formatCode="0.00%"/>
      <border outline="0">
        <left style="thin">
          <color indexed="64"/>
        </left>
        <right style="medium">
          <color indexed="64"/>
        </right>
        <top style="thin">
          <color indexed="64"/>
        </top>
        <bottom style="thin">
          <color indexed="64"/>
        </bottom>
      </border>
    </ndxf>
  </rcc>
  <rcc rId="11932" sId="2" xfDxf="1" dxf="1" numFmtId="14">
    <oc r="M65">
      <v>0.99036092899999995</v>
    </oc>
    <nc r="M65">
      <v>0.99207667499999996</v>
    </nc>
    <ndxf>
      <numFmt numFmtId="14" formatCode="0.00%"/>
      <border outline="0">
        <left style="thin">
          <color indexed="64"/>
        </left>
        <right style="medium">
          <color indexed="64"/>
        </right>
        <top style="thin">
          <color indexed="64"/>
        </top>
        <bottom style="thin">
          <color indexed="64"/>
        </bottom>
      </border>
    </ndxf>
  </rcc>
  <rcc rId="11933" sId="2" xfDxf="1" dxf="1" numFmtId="14">
    <oc r="M66">
      <v>0.99033645199999998</v>
    </oc>
    <nc r="M66">
      <v>0.99145753800000003</v>
    </nc>
    <ndxf>
      <numFmt numFmtId="14" formatCode="0.00%"/>
      <border outline="0">
        <left style="thin">
          <color indexed="64"/>
        </left>
        <right style="medium">
          <color indexed="64"/>
        </right>
        <top style="thin">
          <color indexed="64"/>
        </top>
        <bottom style="thin">
          <color indexed="64"/>
        </bottom>
      </border>
    </ndxf>
  </rcc>
  <rcc rId="11934" sId="2" xfDxf="1" dxf="1" numFmtId="14">
    <oc r="M67">
      <v>0.98993377299999996</v>
    </oc>
    <nc r="M67">
      <v>0.99117667899999995</v>
    </nc>
    <ndxf>
      <numFmt numFmtId="14" formatCode="0.00%"/>
      <border outline="0">
        <left style="thin">
          <color indexed="64"/>
        </left>
        <right style="medium">
          <color indexed="64"/>
        </right>
        <top style="thin">
          <color indexed="64"/>
        </top>
        <bottom style="thin">
          <color indexed="64"/>
        </bottom>
      </border>
    </ndxf>
  </rcc>
  <rcc rId="11935" sId="2" xfDxf="1" dxf="1" numFmtId="14">
    <oc r="M68">
      <v>0.99049030100000002</v>
    </oc>
    <nc r="M68">
      <v>0.99146831300000005</v>
    </nc>
    <ndxf>
      <numFmt numFmtId="14" formatCode="0.00%"/>
      <border outline="0">
        <left style="thin">
          <color indexed="64"/>
        </left>
        <right style="medium">
          <color indexed="64"/>
        </right>
        <top style="thin">
          <color indexed="64"/>
        </top>
        <bottom style="thin">
          <color indexed="64"/>
        </bottom>
      </border>
    </ndxf>
  </rcc>
  <rcc rId="11936" sId="2" xfDxf="1" dxf="1" numFmtId="14">
    <oc r="M69">
      <v>0.98884069900000005</v>
    </oc>
    <nc r="M69">
      <v>0.99107966599999997</v>
    </nc>
    <ndxf>
      <numFmt numFmtId="14" formatCode="0.00%"/>
      <border outline="0">
        <left style="thin">
          <color indexed="64"/>
        </left>
        <right style="medium">
          <color indexed="64"/>
        </right>
        <top style="thin">
          <color indexed="64"/>
        </top>
        <bottom style="thin">
          <color indexed="64"/>
        </bottom>
      </border>
    </ndxf>
  </rcc>
  <rcc rId="11937" sId="2" xfDxf="1" dxf="1" numFmtId="14">
    <oc r="M70">
      <v>0.98918571499999997</v>
    </oc>
    <nc r="M70">
      <v>0.990312321</v>
    </nc>
    <ndxf>
      <numFmt numFmtId="14" formatCode="0.00%"/>
      <border outline="0">
        <left style="thin">
          <color indexed="64"/>
        </left>
        <right style="medium">
          <color indexed="64"/>
        </right>
        <top style="thin">
          <color indexed="64"/>
        </top>
        <bottom style="thin">
          <color indexed="64"/>
        </bottom>
      </border>
    </ndxf>
  </rcc>
  <rcc rId="11938" sId="2" xfDxf="1" dxf="1" numFmtId="14">
    <oc r="M71">
      <v>0.99064080099999996</v>
    </oc>
    <nc r="M71">
      <v>0.98884943400000003</v>
    </nc>
    <ndxf>
      <numFmt numFmtId="14" formatCode="0.00%"/>
      <border outline="0">
        <left style="thin">
          <color indexed="64"/>
        </left>
        <right style="medium">
          <color indexed="64"/>
        </right>
        <top style="thin">
          <color indexed="64"/>
        </top>
        <bottom style="thin">
          <color indexed="64"/>
        </bottom>
      </border>
    </ndxf>
  </rcc>
  <rcc rId="11939" sId="2" xfDxf="1" dxf="1" numFmtId="14">
    <oc r="M72">
      <v>0.99130305200000002</v>
    </oc>
    <nc r="M72">
      <v>0.98893802600000003</v>
    </nc>
    <ndxf>
      <numFmt numFmtId="14" formatCode="0.00%"/>
      <border outline="0">
        <left style="thin">
          <color indexed="64"/>
        </left>
        <right style="medium">
          <color indexed="64"/>
        </right>
        <top style="thin">
          <color indexed="64"/>
        </top>
        <bottom style="thin">
          <color indexed="64"/>
        </bottom>
      </border>
    </ndxf>
  </rcc>
  <rcc rId="11940" sId="2" xfDxf="1" dxf="1" numFmtId="14">
    <oc r="M73">
      <v>0.99134485500000002</v>
    </oc>
    <nc r="M73">
      <v>0.98767958199999994</v>
    </nc>
    <ndxf>
      <numFmt numFmtId="14" formatCode="0.00%"/>
      <border outline="0">
        <left style="thin">
          <color indexed="64"/>
        </left>
        <right style="medium">
          <color indexed="64"/>
        </right>
        <top style="thin">
          <color indexed="64"/>
        </top>
        <bottom style="thin">
          <color indexed="64"/>
        </bottom>
      </border>
    </ndxf>
  </rcc>
  <rcc rId="11941" sId="2" xfDxf="1" dxf="1" numFmtId="14">
    <oc r="M74">
      <v>0.99066881500000004</v>
    </oc>
    <nc r="M74">
      <v>0.98377179699999995</v>
    </nc>
    <ndxf>
      <numFmt numFmtId="14" formatCode="0.00%"/>
      <border outline="0">
        <left style="thin">
          <color indexed="64"/>
        </left>
        <right style="medium">
          <color indexed="64"/>
        </right>
        <top style="thin">
          <color indexed="64"/>
        </top>
        <bottom style="thin">
          <color indexed="64"/>
        </bottom>
      </border>
    </ndxf>
  </rcc>
  <rcc rId="11942" sId="2" xfDxf="1" dxf="1" numFmtId="14">
    <oc r="M75">
      <v>0.99116264399999998</v>
    </oc>
    <nc r="M75">
      <v>0.98221029599999998</v>
    </nc>
    <ndxf>
      <numFmt numFmtId="14" formatCode="0.00%"/>
      <border outline="0">
        <left style="thin">
          <color indexed="64"/>
        </left>
        <right style="medium">
          <color indexed="64"/>
        </right>
        <top style="thin">
          <color indexed="64"/>
        </top>
        <bottom style="thin">
          <color indexed="64"/>
        </bottom>
      </border>
    </ndxf>
  </rcc>
  <rcc rId="11943" sId="2" xfDxf="1" dxf="1" numFmtId="14">
    <oc r="M76">
      <v>0.98866579700000001</v>
    </oc>
    <nc r="M76">
      <v>0.99100902700000004</v>
    </nc>
    <ndxf>
      <numFmt numFmtId="14" formatCode="0.00%"/>
      <border outline="0">
        <left style="thin">
          <color indexed="64"/>
        </left>
        <right style="medium">
          <color indexed="64"/>
        </right>
        <top style="thin">
          <color indexed="64"/>
        </top>
        <bottom style="thin">
          <color indexed="64"/>
        </bottom>
      </border>
    </ndxf>
  </rcc>
  <rcc rId="11944" sId="2" xfDxf="1" dxf="1" numFmtId="14">
    <oc r="M77">
      <v>0.98680884700000004</v>
    </oc>
    <nc r="M77">
      <v>0.97969916400000001</v>
    </nc>
    <ndxf>
      <numFmt numFmtId="14" formatCode="0.00%"/>
      <border outline="0">
        <left style="thin">
          <color indexed="64"/>
        </left>
        <right style="medium">
          <color indexed="64"/>
        </right>
        <top style="thin">
          <color indexed="64"/>
        </top>
        <bottom style="thin">
          <color indexed="64"/>
        </bottom>
      </border>
    </ndxf>
  </rcc>
  <rcc rId="11945" sId="2" xfDxf="1" dxf="1" numFmtId="14">
    <oc r="M78">
      <v>0.99084053599999999</v>
    </oc>
    <nc r="M78">
      <v>0.98566811600000004</v>
    </nc>
    <ndxf>
      <numFmt numFmtId="14" formatCode="0.00%"/>
      <border outline="0">
        <left style="thin">
          <color indexed="64"/>
        </left>
        <right style="medium">
          <color indexed="64"/>
        </right>
        <top style="thin">
          <color indexed="64"/>
        </top>
        <bottom style="thin">
          <color indexed="64"/>
        </bottom>
      </border>
    </ndxf>
  </rcc>
  <rcc rId="11946" sId="2" xfDxf="1" dxf="1" numFmtId="14">
    <oc r="M79">
      <v>0.99092123499999996</v>
    </oc>
    <nc r="M79">
      <v>0.992203108</v>
    </nc>
    <ndxf>
      <numFmt numFmtId="14" formatCode="0.00%"/>
      <border outline="0">
        <left style="thin">
          <color indexed="64"/>
        </left>
        <right style="medium">
          <color indexed="64"/>
        </right>
        <top style="thin">
          <color indexed="64"/>
        </top>
        <bottom style="thin">
          <color indexed="64"/>
        </bottom>
      </border>
    </ndxf>
  </rcc>
  <rcc rId="11947" sId="2" xfDxf="1" dxf="1" numFmtId="14">
    <oc r="M80">
      <v>0.98987955599999999</v>
    </oc>
    <nc r="M80">
      <v>0.99161950200000004</v>
    </nc>
    <ndxf>
      <numFmt numFmtId="14" formatCode="0.00%"/>
      <border outline="0">
        <left style="thin">
          <color indexed="64"/>
        </left>
        <right style="medium">
          <color indexed="64"/>
        </right>
        <top style="thin">
          <color indexed="64"/>
        </top>
        <bottom style="thin">
          <color indexed="64"/>
        </bottom>
      </border>
    </ndxf>
  </rcc>
  <rcc rId="11948" sId="2" xfDxf="1" dxf="1" numFmtId="14">
    <oc r="M81">
      <v>0.98930351900000002</v>
    </oc>
    <nc r="M81">
      <v>0.99202213299999997</v>
    </nc>
    <ndxf>
      <numFmt numFmtId="14" formatCode="0.00%"/>
      <border outline="0">
        <left style="thin">
          <color indexed="64"/>
        </left>
        <right style="medium">
          <color indexed="64"/>
        </right>
        <top style="thin">
          <color indexed="64"/>
        </top>
        <bottom style="thin">
          <color indexed="64"/>
        </bottom>
      </border>
    </ndxf>
  </rcc>
  <rcc rId="11949" sId="2" xfDxf="1" dxf="1" numFmtId="14">
    <oc r="M82">
      <v>0.98941689600000005</v>
    </oc>
    <nc r="M82">
      <v>0.99143732600000001</v>
    </nc>
    <ndxf>
      <numFmt numFmtId="14" formatCode="0.00%"/>
      <border outline="0">
        <left style="thin">
          <color indexed="64"/>
        </left>
        <right style="medium">
          <color indexed="64"/>
        </right>
        <top style="thin">
          <color indexed="64"/>
        </top>
        <bottom style="thin">
          <color indexed="64"/>
        </bottom>
      </border>
    </ndxf>
  </rcc>
  <rcc rId="11950" sId="2" xfDxf="1" dxf="1" numFmtId="14">
    <oc r="M83">
      <v>0.98813817299999995</v>
    </oc>
    <nc r="M83">
      <v>0.99123051900000003</v>
    </nc>
    <ndxf>
      <numFmt numFmtId="14" formatCode="0.00%"/>
      <border outline="0">
        <left style="thin">
          <color indexed="64"/>
        </left>
        <right style="medium">
          <color indexed="64"/>
        </right>
        <top style="thin">
          <color indexed="64"/>
        </top>
        <bottom style="thin">
          <color indexed="64"/>
        </bottom>
      </border>
    </ndxf>
  </rcc>
  <rcc rId="11951" sId="2" xfDxf="1" dxf="1" numFmtId="14">
    <oc r="M84">
      <v>0.98730903000000003</v>
    </oc>
    <nc r="M84">
      <v>0.98983807400000001</v>
    </nc>
    <ndxf>
      <numFmt numFmtId="14" formatCode="0.00%"/>
      <border outline="0">
        <left style="thin">
          <color indexed="64"/>
        </left>
        <right style="medium">
          <color indexed="64"/>
        </right>
        <top style="thin">
          <color indexed="64"/>
        </top>
        <bottom style="thin">
          <color indexed="64"/>
        </bottom>
      </border>
    </ndxf>
  </rcc>
  <rcc rId="11952" sId="2" xfDxf="1" dxf="1" numFmtId="14">
    <oc r="M85">
      <v>0.98325455699999997</v>
    </oc>
    <nc r="M85">
      <v>0.98695763800000003</v>
    </nc>
    <ndxf>
      <numFmt numFmtId="14" formatCode="0.00%"/>
      <border outline="0">
        <left style="thin">
          <color indexed="64"/>
        </left>
        <right style="medium">
          <color indexed="64"/>
        </right>
        <top style="thin">
          <color indexed="64"/>
        </top>
        <bottom style="thin">
          <color indexed="64"/>
        </bottom>
      </border>
    </ndxf>
  </rcc>
  <rcc rId="11953" sId="2" xfDxf="1" dxf="1" numFmtId="14">
    <oc r="M86">
      <v>0.98823808000000002</v>
    </oc>
    <nc r="M86">
      <v>0.98694150800000002</v>
    </nc>
    <ndxf>
      <numFmt numFmtId="14" formatCode="0.00%"/>
      <border outline="0">
        <left style="thin">
          <color indexed="64"/>
        </left>
        <right style="medium">
          <color indexed="64"/>
        </right>
        <top style="thin">
          <color indexed="64"/>
        </top>
        <bottom style="thin">
          <color indexed="64"/>
        </bottom>
      </border>
    </ndxf>
  </rcc>
  <rcc rId="11954" sId="2" xfDxf="1" dxf="1" numFmtId="14">
    <oc r="M87">
      <v>0.98832033399999997</v>
    </oc>
    <nc r="M87">
      <v>0.99080976700000001</v>
    </nc>
    <ndxf>
      <numFmt numFmtId="14" formatCode="0.00%"/>
      <border outline="0">
        <left style="thin">
          <color indexed="64"/>
        </left>
        <right style="medium">
          <color indexed="64"/>
        </right>
        <top style="thin">
          <color indexed="64"/>
        </top>
        <bottom style="thin">
          <color indexed="64"/>
        </bottom>
      </border>
    </ndxf>
  </rcc>
  <rcc rId="11955" sId="2" xfDxf="1" dxf="1" numFmtId="14">
    <oc r="M88">
      <v>0.98768457899999995</v>
    </oc>
    <nc r="M88">
      <v>0.992097601</v>
    </nc>
    <ndxf>
      <numFmt numFmtId="14" formatCode="0.00%"/>
      <border outline="0">
        <left style="thin">
          <color indexed="64"/>
        </left>
        <right style="medium">
          <color indexed="64"/>
        </right>
        <top style="thin">
          <color indexed="64"/>
        </top>
        <bottom style="thin">
          <color indexed="64"/>
        </bottom>
      </border>
    </ndxf>
  </rcc>
  <rcc rId="11956" sId="2" xfDxf="1" dxf="1" numFmtId="14">
    <oc r="M89">
      <v>0.98954949299999995</v>
    </oc>
    <nc r="M89">
      <v>0.99115107499999999</v>
    </nc>
    <ndxf>
      <numFmt numFmtId="14" formatCode="0.00%"/>
      <border outline="0">
        <left style="thin">
          <color indexed="64"/>
        </left>
        <right style="medium">
          <color indexed="64"/>
        </right>
        <top style="thin">
          <color indexed="64"/>
        </top>
        <bottom style="thin">
          <color indexed="64"/>
        </bottom>
      </border>
    </ndxf>
  </rcc>
  <rcc rId="11957" sId="2" xfDxf="1" dxf="1" numFmtId="14">
    <oc r="M90">
      <v>0.98641700899999996</v>
    </oc>
    <nc r="M90">
      <v>0.99263803500000003</v>
    </nc>
    <ndxf>
      <numFmt numFmtId="14" formatCode="0.00%"/>
      <border outline="0">
        <left style="thin">
          <color indexed="64"/>
        </left>
        <right style="medium">
          <color indexed="64"/>
        </right>
        <top style="thin">
          <color indexed="64"/>
        </top>
        <bottom style="thin">
          <color indexed="64"/>
        </bottom>
      </border>
    </ndxf>
  </rcc>
  <rcc rId="11958" sId="2" xfDxf="1" dxf="1" numFmtId="14">
    <oc r="M91">
      <v>0.98311190000000004</v>
    </oc>
    <nc r="M91">
      <v>0.99215889400000001</v>
    </nc>
    <ndxf>
      <numFmt numFmtId="14" formatCode="0.00%"/>
      <border outline="0">
        <left style="thin">
          <color indexed="64"/>
        </left>
        <right style="medium">
          <color indexed="64"/>
        </right>
        <top style="thin">
          <color indexed="64"/>
        </top>
        <bottom style="thin">
          <color indexed="64"/>
        </bottom>
      </border>
    </ndxf>
  </rcc>
  <rcc rId="11959" sId="2" xfDxf="1" dxf="1" numFmtId="14">
    <oc r="M92">
      <v>0.98616503899999997</v>
    </oc>
    <nc r="M92">
      <v>0.99028748899999997</v>
    </nc>
    <ndxf>
      <numFmt numFmtId="14" formatCode="0.00%"/>
      <border outline="0">
        <left style="thin">
          <color indexed="64"/>
        </left>
        <right style="medium">
          <color indexed="64"/>
        </right>
        <top style="thin">
          <color indexed="64"/>
        </top>
        <bottom style="thin">
          <color indexed="64"/>
        </bottom>
      </border>
    </ndxf>
  </rcc>
  <rcc rId="11960" sId="2" xfDxf="1" dxf="1" numFmtId="14">
    <oc r="M93">
      <v>0.98936387400000003</v>
    </oc>
    <nc r="M93">
      <v>0.99243620300000002</v>
    </nc>
    <ndxf>
      <numFmt numFmtId="14" formatCode="0.00%"/>
      <border outline="0">
        <left style="thin">
          <color indexed="64"/>
        </left>
        <right style="medium">
          <color indexed="64"/>
        </right>
        <top style="thin">
          <color indexed="64"/>
        </top>
        <bottom style="thin">
          <color indexed="64"/>
        </bottom>
      </border>
    </ndxf>
  </rcc>
  <rcc rId="11961" sId="2" xfDxf="1" dxf="1" numFmtId="14">
    <nc r="M94">
      <v>0.99333622600000004</v>
    </nc>
    <ndxf>
      <numFmt numFmtId="14" formatCode="0.00%"/>
      <border outline="0">
        <left style="thin">
          <color auto="1"/>
        </left>
      </border>
    </ndxf>
  </rcc>
  <rcc rId="11962" sId="2" numFmtId="4">
    <oc r="I4">
      <v>1962.5</v>
    </oc>
    <nc r="I4">
      <v>1465</v>
    </nc>
  </rcc>
  <rcc rId="11963" sId="2" numFmtId="4">
    <oc r="I5">
      <v>2002.5000000000005</v>
    </oc>
    <nc r="I5">
      <v>1635.0000000000002</v>
    </nc>
  </rcc>
  <rcc rId="11964" sId="2" numFmtId="4">
    <oc r="I6">
      <v>1965</v>
    </oc>
    <nc r="I6">
      <v>1497.5</v>
    </nc>
  </rcc>
  <rcc rId="11965" sId="2" numFmtId="4">
    <oc r="I7">
      <v>2002.5</v>
    </oc>
    <nc r="I7">
      <v>1672.5</v>
    </nc>
  </rcc>
  <rcc rId="11966" sId="2" numFmtId="4">
    <oc r="I8">
      <v>1995</v>
    </oc>
    <nc r="I8">
      <v>1647.5</v>
    </nc>
  </rcc>
  <rcc rId="11967" sId="2" numFmtId="4">
    <oc r="I9">
      <v>1945</v>
    </oc>
    <nc r="I9">
      <v>1770</v>
    </nc>
  </rcc>
  <rcc rId="11968" sId="2" numFmtId="4">
    <oc r="I10">
      <v>1912.5</v>
    </oc>
    <nc r="I10">
      <v>1575</v>
    </nc>
  </rcc>
  <rcc rId="11969" sId="2" numFmtId="4">
    <oc r="I11">
      <v>2030.0000000000002</v>
    </oc>
    <nc r="I11">
      <v>1570</v>
    </nc>
  </rcc>
  <rcc rId="11970" sId="2" numFmtId="4">
    <oc r="I12">
      <v>1632.4999999999998</v>
    </oc>
    <nc r="I12">
      <v>1517.5</v>
    </nc>
  </rcc>
  <rcc rId="11971" sId="2" numFmtId="4">
    <oc r="I13">
      <v>1890.0000000000002</v>
    </oc>
    <nc r="I13">
      <v>1532.5</v>
    </nc>
  </rcc>
  <rcc rId="11972" sId="2" numFmtId="4">
    <oc r="I14">
      <v>1912.5</v>
    </oc>
    <nc r="I14">
      <v>2950</v>
    </nc>
  </rcc>
  <rcc rId="11973" sId="2" numFmtId="4">
    <oc r="I15">
      <v>1892.4999999999998</v>
    </oc>
    <nc r="I15">
      <v>1502.5</v>
    </nc>
  </rcc>
  <rcc rId="11974" sId="2" numFmtId="4">
    <oc r="I16">
      <v>1977.5</v>
    </oc>
    <nc r="I16">
      <v>1447.5000000000002</v>
    </nc>
  </rcc>
  <rcc rId="11975" sId="2" numFmtId="4">
    <oc r="I17">
      <v>2012.5000000000002</v>
    </oc>
    <nc r="I17">
      <v>1497.4999999999998</v>
    </nc>
  </rcc>
  <rcc rId="11976" sId="2" numFmtId="4">
    <oc r="I18">
      <v>2150</v>
    </oc>
    <nc r="I18">
      <v>1502.5000000000002</v>
    </nc>
  </rcc>
  <rcc rId="11977" sId="2" numFmtId="4">
    <oc r="I19">
      <v>1982.5</v>
    </oc>
    <nc r="I19">
      <v>1392.4999999999998</v>
    </nc>
  </rcc>
  <rcc rId="11978" sId="2" numFmtId="4">
    <oc r="I20">
      <v>1945</v>
    </oc>
    <nc r="I20">
      <v>1482.5</v>
    </nc>
  </rcc>
  <rcc rId="11979" sId="2" numFmtId="4">
    <oc r="I21">
      <v>2032.5000000000002</v>
    </oc>
    <nc r="I21">
      <v>1457.5</v>
    </nc>
  </rcc>
  <rcc rId="11980" sId="2" numFmtId="4">
    <oc r="I22">
      <v>1987.5</v>
    </oc>
    <nc r="I22">
      <v>1472.5</v>
    </nc>
  </rcc>
  <rcc rId="11981" sId="2" numFmtId="4">
    <oc r="I23">
      <v>2002.5</v>
    </oc>
    <nc r="I23">
      <v>1462.5</v>
    </nc>
  </rcc>
  <rcc rId="11982" sId="2" numFmtId="4">
    <oc r="I24">
      <v>2007.5000000000002</v>
    </oc>
    <nc r="I24">
      <v>1452.5000000000002</v>
    </nc>
  </rcc>
  <rcc rId="11983" sId="2" numFmtId="4">
    <oc r="I25">
      <v>2225</v>
    </oc>
    <nc r="I25">
      <v>1492.5</v>
    </nc>
  </rcc>
  <rcc rId="11984" sId="2" numFmtId="4">
    <oc r="I26">
      <v>1667.5000000000002</v>
    </oc>
    <nc r="I26">
      <v>1447.5</v>
    </nc>
  </rcc>
  <rcc rId="11985" sId="2" numFmtId="4">
    <oc r="I27">
      <v>1932.5</v>
    </oc>
    <nc r="I27">
      <v>1435</v>
    </nc>
  </rcc>
  <rcc rId="11986" sId="2" numFmtId="4">
    <oc r="I28">
      <v>1957.4999999999998</v>
    </oc>
    <nc r="I28">
      <v>1452.5000000000002</v>
    </nc>
  </rcc>
  <rcc rId="11987" sId="2" numFmtId="4">
    <oc r="I29">
      <v>2032.4999999999998</v>
    </oc>
    <nc r="I29">
      <v>1467.5</v>
    </nc>
  </rcc>
  <rcc rId="11988" sId="2" numFmtId="4">
    <oc r="I30">
      <v>1955</v>
    </oc>
    <nc r="I30">
      <v>1522.5</v>
    </nc>
  </rcc>
  <rcc rId="11989" sId="2" numFmtId="4">
    <oc r="I31">
      <v>1937.5</v>
    </oc>
    <nc r="I31">
      <v>1505</v>
    </nc>
  </rcc>
  <rcc rId="11990" sId="2" numFmtId="4">
    <oc r="I32">
      <v>2449.9999999999995</v>
    </oc>
    <nc r="I32">
      <v>1472.5000000000002</v>
    </nc>
  </rcc>
  <rcc rId="11991" sId="2" numFmtId="4">
    <oc r="I33">
      <v>1747.5000000000002</v>
    </oc>
    <nc r="I33">
      <v>1459.9999999999998</v>
    </nc>
  </rcc>
  <rcc rId="11992" sId="2" numFmtId="4">
    <oc r="I34">
      <v>1525</v>
    </oc>
    <nc r="I34">
      <v>1447.5</v>
    </nc>
  </rcc>
  <rcc rId="11993" sId="2" numFmtId="4">
    <oc r="I35">
      <v>1492.4999999999998</v>
    </oc>
    <nc r="I35">
      <v>1492.5</v>
    </nc>
  </rcc>
  <rcc rId="11994" sId="2" numFmtId="4">
    <oc r="I36">
      <v>1509.9999999999998</v>
    </oc>
    <nc r="I36">
      <v>1502.5</v>
    </nc>
  </rcc>
  <rcc rId="11995" sId="2" numFmtId="4">
    <oc r="I37">
      <v>1517.5</v>
    </oc>
    <nc r="I37">
      <v>1470</v>
    </nc>
  </rcc>
  <rcc rId="11996" sId="2" numFmtId="4">
    <oc r="I38">
      <v>1509.9999999999998</v>
    </oc>
    <nc r="I38">
      <v>1447.4999999999998</v>
    </nc>
  </rcc>
  <rcc rId="11997" sId="2" numFmtId="4">
    <oc r="I39">
      <v>1492.5</v>
    </oc>
    <nc r="I39">
      <v>1457.5</v>
    </nc>
  </rcc>
  <rcc rId="11998" sId="2" numFmtId="4">
    <oc r="I40">
      <v>1535</v>
    </oc>
    <nc r="I40">
      <v>1432.4999999999998</v>
    </nc>
  </rcc>
  <rcc rId="11999" sId="2" numFmtId="4">
    <oc r="I41">
      <v>2957.5</v>
    </oc>
    <nc r="I41">
      <v>1452.5</v>
    </nc>
  </rcc>
  <rcc rId="12000" sId="2" numFmtId="4">
    <oc r="I42">
      <v>1584.9999999999998</v>
    </oc>
    <nc r="I42">
      <v>1847.5</v>
    </nc>
  </rcc>
  <rcc rId="12001" sId="2" numFmtId="4">
    <oc r="I43">
      <v>1510.0000000000002</v>
    </oc>
    <nc r="I43">
      <v>2054.9999999999995</v>
    </nc>
  </rcc>
  <rcc rId="12002" sId="2" numFmtId="4">
    <oc r="I44">
      <v>1555.0000000000002</v>
    </oc>
    <nc r="I44">
      <v>1477.4999999999998</v>
    </nc>
  </rcc>
  <rcc rId="12003" sId="2" numFmtId="4">
    <oc r="I45">
      <v>1552.5</v>
    </oc>
    <nc r="I45">
      <v>1465</v>
    </nc>
  </rcc>
  <rcc rId="12004" sId="2" numFmtId="4">
    <oc r="I46">
      <v>1625</v>
    </oc>
    <nc r="I46">
      <v>1537.4999999999998</v>
    </nc>
  </rcc>
  <rcc rId="12005" sId="2" numFmtId="4">
    <oc r="I47">
      <v>1517.4999999999995</v>
    </oc>
    <nc r="I47">
      <v>1435</v>
    </nc>
  </rcc>
  <rcc rId="12006" sId="2" numFmtId="4">
    <oc r="I48">
      <v>1509.9999999999998</v>
    </oc>
    <nc r="I48">
      <v>1430</v>
    </nc>
  </rcc>
  <rcc rId="12007" sId="2" numFmtId="4">
    <oc r="I49">
      <v>1615</v>
    </oc>
    <nc r="I49">
      <v>2322.5</v>
    </nc>
  </rcc>
  <rcc rId="12008" sId="2" numFmtId="4">
    <oc r="I50">
      <v>1532.5000000000002</v>
    </oc>
    <nc r="I50">
      <v>1462.5</v>
    </nc>
  </rcc>
  <rcc rId="12009" sId="2" numFmtId="4">
    <oc r="I51">
      <v>1537.4999999999998</v>
    </oc>
    <nc r="I51">
      <v>1437.5</v>
    </nc>
  </rcc>
  <rcc rId="12010" sId="2" numFmtId="4">
    <oc r="I52">
      <v>1520</v>
    </oc>
    <nc r="I52">
      <v>1507.4999999999998</v>
    </nc>
  </rcc>
  <rcc rId="12011" sId="2" numFmtId="4">
    <oc r="I53">
      <v>1510</v>
    </oc>
    <nc r="I53">
      <v>1467.4999999999998</v>
    </nc>
  </rcc>
  <rcc rId="12012" sId="2" numFmtId="4">
    <oc r="I54">
      <v>1500</v>
    </oc>
    <nc r="I54">
      <v>1567.5000000000002</v>
    </nc>
  </rcc>
  <rcc rId="12013" sId="2" numFmtId="4">
    <oc r="I55">
      <v>1532.5</v>
    </oc>
    <nc r="I55">
      <v>1585</v>
    </nc>
  </rcc>
  <rcc rId="12014" sId="2" numFmtId="4">
    <oc r="I56">
      <v>1590</v>
    </oc>
    <nc r="I56">
      <v>1432.4999999999998</v>
    </nc>
  </rcc>
  <rcc rId="12015" sId="2" numFmtId="4">
    <oc r="I57">
      <v>1497.5</v>
    </oc>
    <nc r="I57">
      <v>1424.9999999999998</v>
    </nc>
  </rcc>
  <rcc rId="12016" sId="2" numFmtId="4">
    <oc r="I58">
      <v>1512.5</v>
    </oc>
    <nc r="I58">
      <v>1505</v>
    </nc>
  </rcc>
  <rcc rId="12017" sId="2" numFmtId="4">
    <oc r="I59">
      <v>1540</v>
    </oc>
    <nc r="I59">
      <v>1422.4999999999998</v>
    </nc>
  </rcc>
  <rcc rId="12018" sId="2" numFmtId="4">
    <oc r="I60">
      <v>1522.5</v>
    </oc>
    <nc r="I60">
      <v>1437.5000000000002</v>
    </nc>
  </rcc>
  <rcc rId="12019" sId="2" numFmtId="4">
    <oc r="I61">
      <v>1477.5</v>
    </oc>
    <nc r="I61">
      <v>1427.5</v>
    </nc>
  </rcc>
  <rcc rId="12020" sId="2" numFmtId="4">
    <oc r="I62">
      <v>1507.4999999999998</v>
    </oc>
    <nc r="I62">
      <v>1417.5</v>
    </nc>
  </rcc>
  <rcc rId="12021" sId="2" numFmtId="4">
    <oc r="I63">
      <v>1555.0000000000002</v>
    </oc>
    <nc r="I63">
      <v>1560</v>
    </nc>
  </rcc>
  <rcc rId="12022" sId="2" numFmtId="4">
    <oc r="I64">
      <v>1505</v>
    </oc>
    <nc r="I64">
      <v>1420</v>
    </nc>
  </rcc>
  <rcc rId="12023" sId="2" numFmtId="4">
    <oc r="I65">
      <v>1537.5</v>
    </oc>
    <nc r="I65">
      <v>1440</v>
    </nc>
  </rcc>
  <rcc rId="12024" sId="2" numFmtId="4">
    <oc r="I66">
      <v>1482.5</v>
    </oc>
    <nc r="I66">
      <v>1454.9999999999998</v>
    </nc>
  </rcc>
  <rcc rId="12025" sId="2" numFmtId="4">
    <oc r="I67">
      <v>1482.5</v>
    </oc>
    <nc r="I67">
      <v>1400.0000000000002</v>
    </nc>
  </rcc>
  <rcc rId="12026" sId="2" numFmtId="4">
    <oc r="I68">
      <v>1515</v>
    </oc>
    <nc r="I68">
      <v>1417.5000000000002</v>
    </nc>
  </rcc>
  <rcc rId="12027" sId="2" numFmtId="4">
    <oc r="I69">
      <v>1519.9999999999998</v>
    </oc>
    <nc r="I69">
      <v>1442.5</v>
    </nc>
  </rcc>
  <rcc rId="12028" sId="2" numFmtId="4">
    <oc r="I70">
      <v>2812.4999999999995</v>
    </oc>
    <nc r="I70">
      <v>1497.5</v>
    </nc>
  </rcc>
  <rcc rId="12029" sId="2" numFmtId="4">
    <oc r="I71">
      <v>1470.0000000000002</v>
    </oc>
    <nc r="I71">
      <v>1467.5</v>
    </nc>
  </rcc>
  <rcc rId="12030" sId="2" numFmtId="4">
    <oc r="I72">
      <v>1480</v>
    </oc>
    <nc r="I72">
      <v>1434.9999999999998</v>
    </nc>
  </rcc>
  <rcc rId="12031" sId="2" numFmtId="4">
    <oc r="I73">
      <v>1465</v>
    </oc>
    <nc r="I73">
      <v>1492.5000000000002</v>
    </nc>
  </rcc>
  <rcc rId="12032" sId="2" numFmtId="4">
    <oc r="I74">
      <v>1467.4999999999998</v>
    </oc>
    <nc r="I74">
      <v>1567.5000000000002</v>
    </nc>
  </rcc>
  <rcc rId="12033" sId="2" numFmtId="4">
    <oc r="I75">
      <v>1537.4999999999998</v>
    </oc>
    <nc r="I75">
      <v>1505</v>
    </nc>
  </rcc>
  <rcc rId="12034" sId="2" numFmtId="4">
    <oc r="I76">
      <v>1452.5</v>
    </oc>
    <nc r="I76">
      <v>1464.9999999999998</v>
    </nc>
  </rcc>
  <rcc rId="12035" sId="2" numFmtId="4">
    <oc r="I77">
      <v>1412.5</v>
    </oc>
    <nc r="I77">
      <v>1490</v>
    </nc>
  </rcc>
  <rcc rId="12036" sId="2" numFmtId="4">
    <oc r="I78">
      <v>1427.5</v>
    </oc>
    <nc r="I78">
      <v>1445</v>
    </nc>
  </rcc>
  <rcc rId="12037" sId="2" numFmtId="4">
    <oc r="I79">
      <v>1469.9999999999998</v>
    </oc>
    <nc r="I79">
      <v>1452.5000000000002</v>
    </nc>
  </rcc>
  <rcc rId="12038" sId="2" numFmtId="4">
    <oc r="I80">
      <v>1537.4999999999998</v>
    </oc>
    <nc r="I80">
      <v>1460</v>
    </nc>
  </rcc>
  <rcc rId="12039" sId="2" numFmtId="4">
    <oc r="I81">
      <v>1654.9999999999998</v>
    </oc>
    <nc r="I81">
      <v>1470</v>
    </nc>
  </rcc>
  <rcc rId="12040" sId="2" numFmtId="4">
    <oc r="I82">
      <v>1557.5</v>
    </oc>
    <nc r="I82">
      <v>1412.5</v>
    </nc>
  </rcc>
  <rcc rId="12041" sId="2" numFmtId="4">
    <oc r="I83">
      <v>1589.9999999999998</v>
    </oc>
    <nc r="I83">
      <v>1452.5</v>
    </nc>
  </rcc>
  <rcc rId="12042" sId="2" numFmtId="4">
    <oc r="I84">
      <v>1567.5</v>
    </oc>
    <nc r="I84">
      <v>1477.5000000000002</v>
    </nc>
  </rcc>
  <rcc rId="12043" sId="2" numFmtId="4">
    <oc r="I85">
      <v>1584.9999999999998</v>
    </oc>
    <nc r="I85">
      <v>1497.5</v>
    </nc>
  </rcc>
  <rcc rId="12044" sId="2" numFmtId="4">
    <oc r="I86">
      <v>1539.9999999999998</v>
    </oc>
    <nc r="I86">
      <v>1460</v>
    </nc>
  </rcc>
  <rcc rId="12045" sId="2" numFmtId="4">
    <oc r="I87">
      <v>1704.9999999999998</v>
    </oc>
    <nc r="I87">
      <v>1467.5</v>
    </nc>
  </rcc>
  <rcc rId="12046" sId="2" numFmtId="4">
    <oc r="I88">
      <v>1590</v>
    </oc>
    <nc r="I88">
      <v>1477.5</v>
    </nc>
  </rcc>
  <rcc rId="12047" sId="2" numFmtId="4">
    <oc r="I89">
      <v>1525</v>
    </oc>
    <nc r="I89">
      <v>1484.9999999999998</v>
    </nc>
  </rcc>
  <rcc rId="12048" sId="2" numFmtId="4">
    <oc r="I90">
      <v>1605</v>
    </oc>
    <nc r="I90">
      <v>1472.5</v>
    </nc>
  </rcc>
  <rcc rId="12049" sId="2" numFmtId="4">
    <oc r="I91">
      <v>1567.5</v>
    </oc>
    <nc r="I91">
      <v>1442.5</v>
    </nc>
  </rcc>
  <rcc rId="12050" sId="2" numFmtId="4">
    <oc r="I92">
      <v>1475</v>
    </oc>
    <nc r="I92">
      <v>1460</v>
    </nc>
  </rcc>
  <rcc rId="12051" sId="2" numFmtId="4">
    <oc r="I93">
      <v>1512.5</v>
    </oc>
    <nc r="I93">
      <v>1502.5</v>
    </nc>
  </rcc>
  <rcc rId="12052" sId="2" numFmtId="4">
    <nc r="I94">
      <v>1647.5</v>
    </nc>
  </rcc>
  <rcc rId="12053" sId="2" numFmtId="4">
    <oc r="K4">
      <v>750</v>
    </oc>
    <nc r="K4">
      <v>740</v>
    </nc>
  </rcc>
  <rcc rId="12054" sId="2" numFmtId="4">
    <oc r="K5">
      <v>730</v>
    </oc>
    <nc r="K5">
      <v>750</v>
    </nc>
  </rcc>
  <rcc rId="12055" sId="2" numFmtId="4">
    <oc r="K6">
      <v>750</v>
    </oc>
    <nc r="K6">
      <v>730</v>
    </nc>
  </rcc>
  <rcc rId="12056" sId="2" numFmtId="4">
    <oc r="K7">
      <v>750</v>
    </oc>
    <nc r="K7">
      <v>710</v>
    </nc>
  </rcc>
  <rcc rId="12057" sId="2" numFmtId="4">
    <oc r="K8">
      <v>740</v>
    </oc>
    <nc r="K8">
      <v>750</v>
    </nc>
  </rcc>
  <rcc rId="12058" sId="2" numFmtId="4">
    <oc r="K10">
      <v>750</v>
    </oc>
    <nc r="K10">
      <v>720</v>
    </nc>
  </rcc>
  <rcc rId="12059" sId="2" numFmtId="4">
    <oc r="K11">
      <v>750</v>
    </oc>
    <nc r="K11">
      <v>740</v>
    </nc>
  </rcc>
  <rcc rId="12060" sId="2" numFmtId="4">
    <oc r="K12">
      <v>750</v>
    </oc>
    <nc r="K12">
      <v>740</v>
    </nc>
  </rcc>
  <rcc rId="12061" sId="2" numFmtId="4">
    <oc r="K13">
      <v>740</v>
    </oc>
    <nc r="K13">
      <v>720</v>
    </nc>
  </rcc>
  <rcc rId="12062" sId="2" numFmtId="4">
    <oc r="K15">
      <v>730</v>
    </oc>
    <nc r="K15">
      <v>720</v>
    </nc>
  </rcc>
  <rcc rId="12063" sId="2" numFmtId="4">
    <oc r="K16">
      <v>710</v>
    </oc>
    <nc r="K16">
      <v>720</v>
    </nc>
  </rcc>
  <rcc rId="12064" sId="2" numFmtId="4">
    <oc r="K17">
      <v>740</v>
    </oc>
    <nc r="K17">
      <v>710</v>
    </nc>
  </rcc>
  <rcc rId="12065" sId="2" numFmtId="4">
    <oc r="K18">
      <v>760</v>
    </oc>
    <nc r="K18">
      <v>700</v>
    </nc>
  </rcc>
  <rcc rId="12066" sId="2" numFmtId="4">
    <oc r="K19">
      <v>750</v>
    </oc>
    <nc r="K19">
      <v>710</v>
    </nc>
  </rcc>
  <rcc rId="12067" sId="2" numFmtId="4">
    <oc r="K20">
      <v>760</v>
    </oc>
    <nc r="K20">
      <v>690</v>
    </nc>
  </rcc>
  <rcc rId="12068" sId="2" numFmtId="4">
    <oc r="K21">
      <v>750</v>
    </oc>
    <nc r="K21">
      <v>700</v>
    </nc>
  </rcc>
  <rcc rId="12069" sId="2" numFmtId="4">
    <oc r="K22">
      <v>760</v>
    </oc>
    <nc r="K22">
      <v>700</v>
    </nc>
  </rcc>
  <rcc rId="12070" sId="2" numFmtId="4">
    <oc r="K23">
      <v>750</v>
    </oc>
    <nc r="K23">
      <v>700</v>
    </nc>
  </rcc>
  <rcc rId="12071" sId="2" numFmtId="4">
    <oc r="K24">
      <v>760</v>
    </oc>
    <nc r="K24">
      <v>700</v>
    </nc>
  </rcc>
  <rcc rId="12072" sId="2" numFmtId="4">
    <oc r="K25">
      <v>760</v>
    </oc>
    <nc r="K25">
      <v>710</v>
    </nc>
  </rcc>
  <rcc rId="12073" sId="2" numFmtId="4">
    <oc r="K26">
      <v>750</v>
    </oc>
    <nc r="K26">
      <v>690</v>
    </nc>
  </rcc>
  <rcc rId="12074" sId="2" numFmtId="4">
    <oc r="K27">
      <v>760</v>
    </oc>
    <nc r="K27">
      <v>690</v>
    </nc>
  </rcc>
  <rcc rId="12075" sId="2" numFmtId="4">
    <oc r="K28">
      <v>770</v>
    </oc>
    <nc r="K28">
      <v>710</v>
    </nc>
  </rcc>
  <rcc rId="12076" sId="2" numFmtId="4">
    <oc r="K29">
      <v>760</v>
    </oc>
    <nc r="K29">
      <v>680</v>
    </nc>
  </rcc>
  <rcc rId="12077" sId="2" numFmtId="4">
    <oc r="K30">
      <v>770</v>
    </oc>
    <nc r="K30">
      <v>700</v>
    </nc>
  </rcc>
  <rcc rId="12078" sId="2" numFmtId="4">
    <oc r="K31">
      <v>760</v>
    </oc>
    <nc r="K31">
      <v>720</v>
    </nc>
  </rcc>
  <rcc rId="12079" sId="2" numFmtId="4">
    <oc r="K32">
      <v>780</v>
    </oc>
    <nc r="K32">
      <v>720</v>
    </nc>
  </rcc>
  <rcc rId="12080" sId="2" numFmtId="4">
    <oc r="K33">
      <v>770</v>
    </oc>
    <nc r="K33">
      <v>720</v>
    </nc>
  </rcc>
  <rcc rId="12081" sId="2" numFmtId="4">
    <oc r="K34">
      <v>750</v>
    </oc>
    <nc r="K34">
      <v>720</v>
    </nc>
  </rcc>
  <rcc rId="12082" sId="2" numFmtId="4">
    <oc r="K35">
      <v>770</v>
    </oc>
    <nc r="K35">
      <v>710</v>
    </nc>
  </rcc>
  <rcc rId="12083" sId="2" numFmtId="4">
    <oc r="K36">
      <v>780</v>
    </oc>
    <nc r="K36">
      <v>720</v>
    </nc>
  </rcc>
  <rcc rId="12084" sId="2" numFmtId="4">
    <oc r="K37">
      <v>770</v>
    </oc>
    <nc r="K37">
      <v>710</v>
    </nc>
  </rcc>
  <rcc rId="12085" sId="2" numFmtId="4">
    <oc r="K38">
      <v>770</v>
    </oc>
    <nc r="K38">
      <v>700</v>
    </nc>
  </rcc>
  <rcc rId="12086" sId="2" numFmtId="4">
    <oc r="K39">
      <v>790</v>
    </oc>
    <nc r="K39">
      <v>700</v>
    </nc>
  </rcc>
  <rcc rId="12087" sId="2" numFmtId="4">
    <oc r="K40">
      <v>800</v>
    </oc>
    <nc r="K40">
      <v>710</v>
    </nc>
  </rcc>
  <rcc rId="12088" sId="2" numFmtId="4">
    <oc r="K41">
      <v>750</v>
    </oc>
    <nc r="K41">
      <v>700</v>
    </nc>
  </rcc>
  <rcc rId="12089" sId="2" numFmtId="4">
    <oc r="K42">
      <v>790</v>
    </oc>
    <nc r="K42">
      <v>700</v>
    </nc>
  </rcc>
  <rcc rId="12090" sId="2" numFmtId="4">
    <oc r="K43">
      <v>790</v>
    </oc>
    <nc r="K43">
      <v>700</v>
    </nc>
  </rcc>
  <rcc rId="12091" sId="2" numFmtId="4">
    <oc r="K44">
      <v>780</v>
    </oc>
    <nc r="K44">
      <v>690</v>
    </nc>
  </rcc>
  <rcc rId="12092" sId="2" numFmtId="4">
    <oc r="K45">
      <v>780</v>
    </oc>
    <nc r="K45">
      <v>690</v>
    </nc>
  </rcc>
  <rcc rId="12093" sId="2" numFmtId="4">
    <oc r="K46">
      <v>790</v>
    </oc>
    <nc r="K46">
      <v>710</v>
    </nc>
  </rcc>
  <rcc rId="12094" sId="2" numFmtId="4">
    <oc r="K47">
      <v>760</v>
    </oc>
    <nc r="K47">
      <v>710</v>
    </nc>
  </rcc>
  <rcc rId="12095" sId="2" numFmtId="4">
    <oc r="K48">
      <v>780</v>
    </oc>
    <nc r="K48">
      <v>700</v>
    </nc>
  </rcc>
  <rcc rId="12096" sId="2" numFmtId="4">
    <oc r="K49">
      <v>780</v>
    </oc>
    <nc r="K49">
      <v>700</v>
    </nc>
  </rcc>
  <rcc rId="12097" sId="2" numFmtId="4">
    <oc r="K50">
      <v>790</v>
    </oc>
    <nc r="K50">
      <v>700</v>
    </nc>
  </rcc>
  <rcc rId="12098" sId="2" numFmtId="4">
    <oc r="K51">
      <v>790</v>
    </oc>
    <nc r="K51">
      <v>700</v>
    </nc>
  </rcc>
  <rcc rId="12099" sId="2" numFmtId="4">
    <oc r="K52">
      <v>790</v>
    </oc>
    <nc r="K52">
      <v>710</v>
    </nc>
  </rcc>
  <rcc rId="12100" sId="2" numFmtId="4">
    <oc r="K53">
      <v>770</v>
    </oc>
    <nc r="K53">
      <v>700</v>
    </nc>
  </rcc>
  <rcc rId="12101" sId="2" numFmtId="4">
    <oc r="K54">
      <v>770</v>
    </oc>
    <nc r="K54">
      <v>700</v>
    </nc>
  </rcc>
  <rcc rId="12102" sId="2" numFmtId="4">
    <oc r="K55">
      <v>770</v>
    </oc>
    <nc r="K55">
      <v>690</v>
    </nc>
  </rcc>
  <rcc rId="12103" sId="2" numFmtId="4">
    <oc r="K56">
      <v>750</v>
    </oc>
    <nc r="K56">
      <v>710</v>
    </nc>
  </rcc>
  <rcc rId="12104" sId="2" numFmtId="4">
    <oc r="K57">
      <v>770</v>
    </oc>
    <nc r="K57">
      <v>720</v>
    </nc>
  </rcc>
  <rcc rId="12105" sId="2" numFmtId="4">
    <oc r="K58">
      <v>760</v>
    </oc>
    <nc r="K58">
      <v>720</v>
    </nc>
  </rcc>
  <rcc rId="12106" sId="2" numFmtId="4">
    <oc r="K59">
      <v>780</v>
    </oc>
    <nc r="K59">
      <v>710</v>
    </nc>
  </rcc>
  <rcc rId="12107" sId="2" numFmtId="4">
    <oc r="K60">
      <v>800</v>
    </oc>
    <nc r="K60">
      <v>720</v>
    </nc>
  </rcc>
  <rcc rId="12108" sId="2" numFmtId="4">
    <oc r="K61">
      <v>760</v>
    </oc>
    <nc r="K61">
      <v>710</v>
    </nc>
  </rcc>
  <rcc rId="12109" sId="2" numFmtId="4">
    <oc r="K62">
      <v>770</v>
    </oc>
    <nc r="K62">
      <v>700</v>
    </nc>
  </rcc>
  <rcc rId="12110" sId="2" numFmtId="4">
    <oc r="K63">
      <v>780</v>
    </oc>
    <nc r="K63">
      <v>700</v>
    </nc>
  </rcc>
  <rcc rId="12111" sId="2" numFmtId="4">
    <oc r="K64">
      <v>780</v>
    </oc>
    <nc r="K64">
      <v>690</v>
    </nc>
  </rcc>
  <rcc rId="12112" sId="2" numFmtId="4">
    <oc r="K65">
      <v>790</v>
    </oc>
    <nc r="K65">
      <v>690</v>
    </nc>
  </rcc>
  <rcc rId="12113" sId="2" numFmtId="4">
    <oc r="K66">
      <v>760</v>
    </oc>
    <nc r="K66">
      <v>700</v>
    </nc>
  </rcc>
  <rcc rId="12114" sId="2" numFmtId="4">
    <oc r="K67">
      <v>770</v>
    </oc>
    <nc r="K67">
      <v>700</v>
    </nc>
  </rcc>
  <rcc rId="12115" sId="2" numFmtId="4">
    <oc r="K68">
      <v>760</v>
    </oc>
    <nc r="K68">
      <v>690</v>
    </nc>
  </rcc>
  <rcc rId="12116" sId="2" numFmtId="4">
    <oc r="K69">
      <v>770</v>
    </oc>
    <nc r="K69">
      <v>690</v>
    </nc>
  </rcc>
  <rcc rId="12117" sId="2" numFmtId="4">
    <oc r="K70">
      <v>760</v>
    </oc>
    <nc r="K70">
      <v>680</v>
    </nc>
  </rcc>
  <rcc rId="12118" sId="2" numFmtId="4">
    <oc r="K71">
      <v>760</v>
    </oc>
    <nc r="K71">
      <v>670</v>
    </nc>
  </rcc>
  <rcc rId="12119" sId="2" numFmtId="4">
    <oc r="K72">
      <v>780</v>
    </oc>
    <nc r="K72">
      <v>680</v>
    </nc>
  </rcc>
  <rcc rId="12120" sId="2" numFmtId="4">
    <oc r="K73">
      <v>770</v>
    </oc>
    <nc r="K73">
      <v>670</v>
    </nc>
  </rcc>
  <rcc rId="12121" sId="2" numFmtId="4">
    <oc r="K74">
      <v>750</v>
    </oc>
    <nc r="K74">
      <v>670</v>
    </nc>
  </rcc>
  <rcc rId="12122" sId="2" numFmtId="4">
    <oc r="K75">
      <v>720</v>
    </oc>
    <nc r="K75">
      <v>670</v>
    </nc>
  </rcc>
  <rcc rId="12123" sId="2" numFmtId="4">
    <oc r="K76">
      <v>740</v>
    </oc>
    <nc r="K76">
      <v>630</v>
    </nc>
  </rcc>
  <rcc rId="12124" sId="2" numFmtId="4">
    <oc r="K77">
      <v>750</v>
    </oc>
    <nc r="K77">
      <v>620</v>
    </nc>
  </rcc>
  <rcc rId="12125" sId="2" numFmtId="4">
    <oc r="K78">
      <v>740</v>
    </oc>
    <nc r="K78">
      <v>620</v>
    </nc>
  </rcc>
  <rcc rId="12126" sId="2" numFmtId="4">
    <oc r="K79">
      <v>730</v>
    </oc>
    <nc r="K79">
      <v>620</v>
    </nc>
  </rcc>
  <rcc rId="12127" sId="2" numFmtId="4">
    <oc r="K80">
      <v>730</v>
    </oc>
    <nc r="K80">
      <v>620</v>
    </nc>
  </rcc>
  <rcc rId="12128" sId="2" numFmtId="4">
    <oc r="K81">
      <v>710</v>
    </oc>
    <nc r="K81">
      <v>620</v>
    </nc>
  </rcc>
  <rcc rId="12129" sId="2" numFmtId="4">
    <oc r="K82">
      <v>750</v>
    </oc>
    <nc r="K82">
      <v>620</v>
    </nc>
  </rcc>
  <rcc rId="12130" sId="2" numFmtId="4">
    <oc r="K83">
      <v>720</v>
    </oc>
    <nc r="K83">
      <v>610</v>
    </nc>
  </rcc>
  <rcc rId="12131" sId="2" numFmtId="4">
    <oc r="K84">
      <v>740</v>
    </oc>
    <nc r="K84">
      <v>620</v>
    </nc>
  </rcc>
  <rcc rId="12132" sId="2" numFmtId="4">
    <oc r="K85">
      <v>740</v>
    </oc>
    <nc r="K85">
      <v>620</v>
    </nc>
  </rcc>
  <rcc rId="12133" sId="2" numFmtId="4">
    <oc r="K86">
      <v>750</v>
    </oc>
    <nc r="K86">
      <v>620</v>
    </nc>
  </rcc>
  <rcc rId="12134" sId="2" numFmtId="4">
    <oc r="K87">
      <v>730</v>
    </oc>
    <nc r="K87">
      <v>600</v>
    </nc>
  </rcc>
  <rcc rId="12135" sId="2" numFmtId="4">
    <oc r="K88">
      <v>730</v>
    </oc>
    <nc r="K88">
      <v>620</v>
    </nc>
  </rcc>
  <rcc rId="12136" sId="2" numFmtId="4">
    <oc r="K89">
      <v>720</v>
    </oc>
    <nc r="K89">
      <v>620</v>
    </nc>
  </rcc>
  <rcc rId="12137" sId="2" numFmtId="4">
    <oc r="K90">
      <v>730</v>
    </oc>
    <nc r="K90">
      <v>610</v>
    </nc>
  </rcc>
  <rcc rId="12138" sId="2" numFmtId="4">
    <oc r="K91">
      <v>740</v>
    </oc>
    <nc r="K91">
      <v>620</v>
    </nc>
  </rcc>
  <rcc rId="12139" sId="2" numFmtId="4">
    <oc r="K92">
      <v>720</v>
    </oc>
    <nc r="K92">
      <v>620</v>
    </nc>
  </rcc>
  <rcc rId="12140" sId="2" numFmtId="4">
    <oc r="K93">
      <v>740</v>
    </oc>
    <nc r="K93">
      <v>610</v>
    </nc>
  </rcc>
  <rcc rId="12141" sId="2" numFmtId="4">
    <nc r="K94">
      <v>610</v>
    </nc>
  </rcc>
  <rcc rId="12142" sId="2" numFmtId="14">
    <oc r="J7">
      <v>1</v>
    </oc>
    <nc r="J7">
      <v>0.99596774193548387</v>
    </nc>
  </rcc>
  <rcc rId="12143" sId="2" numFmtId="14">
    <oc r="J16">
      <v>0.99754901960784315</v>
    </oc>
    <nc r="J16">
      <v>1</v>
    </nc>
  </rcc>
  <rcc rId="12144" sId="2" numFmtId="14">
    <oc r="J26">
      <v>0.93941285251964868</v>
    </oc>
    <nc r="J26">
      <v>1</v>
    </nc>
  </rcc>
  <rcc rId="12145" sId="2" numFmtId="14">
    <oc r="J29">
      <v>0.99754901960784315</v>
    </oc>
    <nc r="J29">
      <v>1</v>
    </nc>
  </rcc>
  <rcc rId="12146" sId="2" numFmtId="14">
    <oc r="J31">
      <v>0.98955535585096766</v>
    </oc>
    <nc r="J31">
      <v>1</v>
    </nc>
  </rcc>
  <rcc rId="12147" sId="2" numFmtId="14">
    <oc r="J32">
      <v>0.99764150943396224</v>
    </oc>
    <nc r="J32">
      <v>1</v>
    </nc>
  </rcc>
  <rcc rId="12148" sId="2" numFmtId="14">
    <oc r="J41">
      <v>1</v>
    </oc>
    <nc r="J41">
      <v>0.9983443708609272</v>
    </nc>
  </rcc>
  <rcc rId="12149" sId="2" numFmtId="14">
    <oc r="J53">
      <v>0.99827586206896557</v>
    </oc>
    <nc r="J53">
      <v>1</v>
    </nc>
  </rcc>
  <rcc rId="12150" sId="2" numFmtId="14">
    <oc r="J55">
      <v>0.9966216216216216</v>
    </oc>
    <nc r="J55">
      <v>1</v>
    </nc>
  </rcc>
  <rcc rId="12151" sId="2" numFmtId="14">
    <oc r="J56">
      <v>0.99827586206896557</v>
    </oc>
    <nc r="J56">
      <v>1</v>
    </nc>
  </rcc>
  <rcc rId="12152" sId="2" numFmtId="14">
    <oc r="J57">
      <v>0.99659863945578231</v>
    </oc>
    <nc r="J57">
      <v>1</v>
    </nc>
  </rcc>
  <rcc rId="12153" sId="2" numFmtId="14">
    <oc r="J58">
      <v>0.99482758620689649</v>
    </oc>
    <nc r="J58">
      <v>1</v>
    </nc>
  </rcc>
  <rcc rId="12154" sId="2" numFmtId="14">
    <oc r="J59">
      <v>0.99482758620689649</v>
    </oc>
    <nc r="J59">
      <v>1</v>
    </nc>
  </rcc>
  <rcc rId="12155" sId="2" numFmtId="14">
    <oc r="J60">
      <v>0.99832214765100669</v>
    </oc>
    <nc r="J60">
      <v>1</v>
    </nc>
  </rcc>
  <rcc rId="12156" sId="2" numFmtId="14">
    <oc r="J62">
      <v>0.99831081081081074</v>
    </oc>
    <nc r="J62">
      <v>1</v>
    </nc>
  </rcc>
  <rcc rId="12157" sId="2" numFmtId="14">
    <oc r="J66">
      <v>0.9983443708609272</v>
    </oc>
    <nc r="J66">
      <v>1</v>
    </nc>
  </rcc>
  <rcc rId="12158" sId="2" numFmtId="14">
    <oc r="J72">
      <v>0.99835526315789469</v>
    </oc>
    <nc r="J72">
      <v>1</v>
    </nc>
  </rcc>
  <rcc rId="12159" sId="2" numFmtId="14">
    <oc r="J73">
      <v>0.99664429530201337</v>
    </oc>
    <nc r="J73">
      <v>1</v>
    </nc>
  </rcc>
  <rcc rId="12160" sId="2" numFmtId="14">
    <oc r="J74">
      <v>0.995</v>
    </oc>
    <nc r="J74">
      <v>1</v>
    </nc>
  </rcc>
  <rcc rId="12161" sId="2" numFmtId="14">
    <oc r="J76">
      <v>0.9966666666666667</v>
    </oc>
    <nc r="J76">
      <v>1</v>
    </nc>
  </rcc>
  <rcc rId="12162" sId="2" numFmtId="14">
    <oc r="J85">
      <v>0.99816176470588236</v>
    </oc>
    <nc r="J85">
      <v>1</v>
    </nc>
  </rcc>
  <rcc rId="12163" sId="2" numFmtId="14">
    <nc r="J94">
      <v>1</v>
    </nc>
  </rcc>
  <rcc rId="12164" sId="2" numFmtId="14">
    <oc r="L4">
      <v>1</v>
    </oc>
    <nc r="L4">
      <v>0.9859154929577465</v>
    </nc>
  </rcc>
  <rcc rId="12165" sId="2" numFmtId="14">
    <oc r="L7">
      <v>1</v>
    </oc>
    <nc r="L7">
      <v>0.96969696969696972</v>
    </nc>
  </rcc>
  <rcc rId="12166" sId="2" numFmtId="14">
    <oc r="L8">
      <v>0.97297297297297303</v>
    </oc>
    <nc r="L8">
      <v>1</v>
    </nc>
  </rcc>
  <rcc rId="12167" sId="2" numFmtId="14">
    <oc r="L10">
      <v>0.98750000000000004</v>
    </oc>
    <nc r="L10">
      <v>1</v>
    </nc>
  </rcc>
  <rcc rId="12168" sId="2" numFmtId="14">
    <oc r="L12">
      <v>0.98750000000000004</v>
    </oc>
    <nc r="L12">
      <v>1</v>
    </nc>
  </rcc>
  <rcc rId="12169" sId="2" numFmtId="14">
    <oc r="L13">
      <v>0.98666666666666669</v>
    </oc>
    <nc r="L13">
      <v>0.9859154929577465</v>
    </nc>
  </rcc>
  <rcc rId="12170" sId="2" numFmtId="14">
    <oc r="L15">
      <v>0.98684210526315785</v>
    </oc>
    <nc r="L15">
      <v>0.98611111111111116</v>
    </nc>
  </rcc>
  <rcc rId="12171" sId="2" numFmtId="14">
    <oc r="L16">
      <v>0.97402597402597402</v>
    </oc>
    <nc r="L16">
      <v>1</v>
    </nc>
  </rcc>
  <rcc rId="12172" sId="2" numFmtId="14">
    <oc r="L18">
      <v>1</v>
    </oc>
    <nc r="L18">
      <v>0.99212598425196852</v>
    </nc>
  </rcc>
  <rcc rId="12173" sId="2" numFmtId="14">
    <oc r="L19">
      <v>0.98630136986301364</v>
    </oc>
    <nc r="L19">
      <v>1</v>
    </nc>
  </rcc>
  <rcc rId="12174" sId="2" numFmtId="14">
    <oc r="L20">
      <v>1</v>
    </oc>
    <nc r="L20">
      <v>0.97692307692307689</v>
    </nc>
  </rcc>
  <rcc rId="12175" sId="2" numFmtId="14">
    <oc r="L21">
      <v>0.98611111111111116</v>
    </oc>
    <nc r="L21">
      <v>1</v>
    </nc>
  </rcc>
  <rcc rId="12176" sId="2" numFmtId="14">
    <oc r="L22">
      <v>0.9859154929577465</v>
    </oc>
    <nc r="L22">
      <v>1</v>
    </nc>
  </rcc>
  <rcc rId="12177" sId="2" numFmtId="14">
    <oc r="L23">
      <v>0.9859154929577465</v>
    </oc>
    <nc r="L23">
      <v>1</v>
    </nc>
  </rcc>
  <rcc rId="12178" sId="2" numFmtId="14">
    <oc r="L24">
      <v>1</v>
    </oc>
    <nc r="L24">
      <v>0.99236641221374045</v>
    </nc>
  </rcc>
  <rcc rId="12179" sId="2" numFmtId="14">
    <oc r="L25">
      <v>0.98571428571428577</v>
    </oc>
    <nc r="L25">
      <v>0.99230769230769234</v>
    </nc>
  </rcc>
  <rcc rId="12180" sId="2" numFmtId="14">
    <oc r="L26">
      <v>0.98571428571428577</v>
    </oc>
    <nc r="L26">
      <v>0.99242424242424243</v>
    </nc>
  </rcc>
  <rcc rId="12181" sId="2" numFmtId="14">
    <oc r="L27">
      <v>0.98550724637681164</v>
    </oc>
    <nc r="L27">
      <v>0.98496240601503759</v>
    </nc>
  </rcc>
  <rcc rId="12182" sId="2" numFmtId="14">
    <oc r="L29">
      <v>1</v>
    </oc>
    <nc r="L29">
      <v>0.96992481203007519</v>
    </nc>
  </rcc>
  <rcc rId="12183" sId="2" numFmtId="14">
    <oc r="L30">
      <v>0.98550724637681164</v>
    </oc>
    <nc r="L30">
      <v>0.98425196850393704</v>
    </nc>
  </rcc>
  <rcc rId="12184" sId="2" numFmtId="14">
    <oc r="L31">
      <v>0.98571428571428577</v>
    </oc>
    <nc r="L31">
      <v>0.98473282442748089</v>
    </nc>
  </rcc>
  <rcc rId="12185" sId="2" numFmtId="14">
    <oc r="L33">
      <v>0.98571428571428577</v>
    </oc>
    <nc r="L33">
      <v>1</v>
    </nc>
  </rcc>
  <rcc rId="12186" sId="2" numFmtId="14">
    <oc r="L34">
      <v>0.98550724637681164</v>
    </oc>
    <nc r="L34">
      <v>1</v>
    </nc>
  </rcc>
  <rcc rId="12187" sId="2" numFmtId="14">
    <oc r="L35">
      <v>0.98529411764705888</v>
    </oc>
    <nc r="L35">
      <v>1</v>
    </nc>
  </rcc>
  <rcc rId="12188" sId="2" numFmtId="14">
    <oc r="L38">
      <v>1</v>
    </oc>
    <nc r="L38">
      <v>0.97692307692307689</v>
    </nc>
  </rcc>
  <rcc rId="12189" sId="2" numFmtId="14">
    <oc r="L39">
      <v>1</v>
    </oc>
    <nc r="L39">
      <v>0.98484848484848486</v>
    </nc>
  </rcc>
  <rcc rId="12190" sId="2" numFmtId="14">
    <oc r="L41">
      <v>0.97058823529411764</v>
    </oc>
    <nc r="L41">
      <v>1</v>
    </nc>
  </rcc>
  <rcc rId="12191" sId="2" numFmtId="14">
    <oc r="L42">
      <v>0.9850746268656716</v>
    </oc>
    <nc r="L42">
      <v>0.99242424242424243</v>
    </nc>
  </rcc>
  <rcc rId="12192" sId="2" numFmtId="14">
    <oc r="L43">
      <v>0.98529411764705888</v>
    </oc>
    <nc r="L43">
      <v>1</v>
    </nc>
  </rcc>
  <rcc rId="12193" sId="2" numFmtId="14">
    <oc r="L44">
      <v>0.98360655737704916</v>
    </oc>
    <nc r="L44">
      <v>0.98473282442748089</v>
    </nc>
  </rcc>
  <rcc rId="12194" sId="2" numFmtId="14">
    <oc r="L47">
      <v>0.98529411764705888</v>
    </oc>
    <nc r="L47">
      <v>1</v>
    </nc>
  </rcc>
  <rcc rId="12195" sId="2" numFmtId="14">
    <oc r="L53">
      <v>0.98550724637681164</v>
    </oc>
    <nc r="L53">
      <v>1</v>
    </nc>
  </rcc>
  <rcc rId="12196" sId="2" numFmtId="14">
    <oc r="L55">
      <v>0.98550724637681164</v>
    </oc>
    <nc r="L55">
      <v>0.99242424242424243</v>
    </nc>
  </rcc>
  <rcc rId="12197" sId="2" numFmtId="14">
    <oc r="L57">
      <v>0.9859154929577465</v>
    </oc>
    <nc r="L57">
      <v>1</v>
    </nc>
  </rcc>
  <rcc rId="12198" sId="2" numFmtId="14">
    <oc r="L58">
      <v>0.97101449275362317</v>
    </oc>
    <nc r="L58">
      <v>0.99236641221374045</v>
    </nc>
  </rcc>
  <rcc rId="12199" sId="2" numFmtId="14">
    <oc r="L59">
      <v>1</v>
    </oc>
    <nc r="L59">
      <v>0.98484848484848486</v>
    </nc>
  </rcc>
  <rcc rId="12200" sId="2" numFmtId="14">
    <oc r="L60">
      <v>1</v>
    </oc>
    <nc r="L60">
      <v>0.99236641221374045</v>
    </nc>
  </rcc>
  <rcc rId="12201" sId="2" numFmtId="14">
    <oc r="L61">
      <v>0.98550724637681164</v>
    </oc>
    <nc r="L61">
      <v>1</v>
    </nc>
  </rcc>
  <rcc rId="12202" sId="2" numFmtId="14">
    <oc r="L64">
      <v>1</v>
    </oc>
    <nc r="L64">
      <v>0.99248120300751874</v>
    </nc>
  </rcc>
  <rcc rId="12203" sId="2" numFmtId="14">
    <oc r="L66">
      <v>0.9859154929577465</v>
    </oc>
    <nc r="L66">
      <v>1</v>
    </nc>
  </rcc>
  <rcc rId="12204" sId="2" numFmtId="14">
    <oc r="L67">
      <v>0.9859154929577465</v>
    </oc>
    <nc r="L67">
      <v>1</v>
    </nc>
  </rcc>
  <rcc rId="12205" sId="2" numFmtId="14">
    <oc r="L69">
      <v>1</v>
    </oc>
    <nc r="L69">
      <v>0.99242424242424243</v>
    </nc>
  </rcc>
  <rcc rId="12206" sId="2" numFmtId="14">
    <oc r="L71">
      <v>0.98611111111111116</v>
    </oc>
    <nc r="L71">
      <v>1</v>
    </nc>
  </rcc>
  <rcc rId="12207" sId="2" numFmtId="14">
    <oc r="L74">
      <v>0.971830985915493</v>
    </oc>
    <nc r="L74">
      <v>0.99242424242424243</v>
    </nc>
  </rcc>
  <rcc rId="12208" sId="2" numFmtId="14">
    <oc r="L75">
      <v>0.97222222222222221</v>
    </oc>
    <nc r="L75">
      <v>0.97727272727272729</v>
    </nc>
  </rcc>
  <rcc rId="12209" sId="2" numFmtId="14">
    <oc r="L76">
      <v>1</v>
    </oc>
    <nc r="L76">
      <v>0.99242424242424243</v>
    </nc>
  </rcc>
  <rcc rId="12210" sId="2" numFmtId="14">
    <oc r="L77">
      <v>0.98648648648648651</v>
    </oc>
    <nc r="L77">
      <v>0.99236641221374045</v>
    </nc>
  </rcc>
  <rcc rId="12211" sId="2" numFmtId="14">
    <oc r="L78">
      <v>0.97297297297297303</v>
    </oc>
    <nc r="L78">
      <v>0.99242424242424243</v>
    </nc>
  </rcc>
  <rcc rId="12212" sId="2" numFmtId="14">
    <oc r="L81">
      <v>0.97142857142857142</v>
    </oc>
    <nc r="L81">
      <v>1</v>
    </nc>
  </rcc>
  <rcc rId="12213" sId="2" numFmtId="14">
    <oc r="L83">
      <v>0.98571428571428577</v>
    </oc>
    <nc r="L83">
      <v>0.99242424242424243</v>
    </nc>
  </rcc>
  <rcc rId="12214" sId="2" numFmtId="14">
    <oc r="L85">
      <v>0.9859154929577465</v>
    </oc>
    <nc r="L85">
      <v>1</v>
    </nc>
  </rcc>
  <rcc rId="12215" sId="2" numFmtId="14">
    <oc r="L87">
      <v>0.98571428571428577</v>
    </oc>
    <nc r="L87">
      <v>0.97727272727272729</v>
    </nc>
  </rcc>
  <rcc rId="12216" sId="2" numFmtId="14">
    <oc r="L88">
      <v>0.98571428571428577</v>
    </oc>
    <nc r="L88">
      <v>1</v>
    </nc>
  </rcc>
  <rcc rId="12217" sId="2" numFmtId="14">
    <oc r="L89">
      <v>0.98571428571428577</v>
    </oc>
    <nc r="L89">
      <v>1</v>
    </nc>
  </rcc>
  <rcc rId="12218" sId="2" numFmtId="14">
    <oc r="L90">
      <v>1</v>
    </oc>
    <nc r="L90">
      <v>0.99236641221374045</v>
    </nc>
  </rcc>
  <rcc rId="12219" sId="2" numFmtId="14">
    <oc r="L91">
      <v>1</v>
    </oc>
    <nc r="L91">
      <v>0.99248120300751874</v>
    </nc>
  </rcc>
  <rcc rId="12220" sId="2" numFmtId="14">
    <oc r="L92">
      <v>0.98484848484848486</v>
    </oc>
    <nc r="L92">
      <v>1</v>
    </nc>
  </rcc>
  <rcc rId="12221" sId="2" numFmtId="14">
    <oc r="L93">
      <v>1</v>
    </oc>
    <nc r="L93">
      <v>0.98473282442748089</v>
    </nc>
  </rcc>
  <rcc rId="12222" sId="2" numFmtId="14">
    <nc r="L94">
      <v>0.99242424242424243</v>
    </nc>
  </rcc>
  <rcc rId="12223" sId="2" numFmtId="14">
    <oc r="H4">
      <v>1</v>
    </oc>
    <nc r="H4">
      <v>0.99295774647887325</v>
    </nc>
  </rcc>
  <rcc rId="12224" sId="2" numFmtId="14">
    <oc r="H7">
      <v>1</v>
    </oc>
    <nc r="H7">
      <v>0.98323558162267843</v>
    </nc>
  </rcc>
  <rcc rId="12225" sId="2" numFmtId="14">
    <oc r="H8">
      <v>0.98648648648648651</v>
    </oc>
    <nc r="H8">
      <v>0.99923076923076926</v>
    </nc>
  </rcc>
  <rcc rId="12226" sId="2" numFmtId="14">
    <oc r="H9">
      <v>0.99905660377358496</v>
    </oc>
    <nc r="H9">
      <v>1</v>
    </nc>
  </rcc>
  <rcc rId="12227" sId="2" numFmtId="14">
    <oc r="H10">
      <v>0.99375000000000002</v>
    </oc>
    <nc r="H10">
      <v>1</v>
    </nc>
  </rcc>
  <rcc rId="12228" sId="2" numFmtId="14">
    <oc r="H12">
      <v>0.99375000000000002</v>
    </oc>
    <nc r="H12">
      <v>1</v>
    </nc>
  </rcc>
  <rcc rId="12229" sId="2" numFmtId="14">
    <oc r="H13">
      <v>0.9933333333333334</v>
    </oc>
    <nc r="H13">
      <v>0.99295774647887325</v>
    </nc>
  </rcc>
  <rcc rId="12230" sId="2" numFmtId="14">
    <oc r="H15">
      <v>0.99342105263157898</v>
    </oc>
    <nc r="H15">
      <v>0.99305555555555558</v>
    </nc>
  </rcc>
  <rcc rId="12231" sId="2" numFmtId="14">
    <oc r="H16">
      <v>0.98410951793304735</v>
    </oc>
    <nc r="H16">
      <v>1</v>
    </nc>
  </rcc>
  <rcc rId="12232" sId="2" numFmtId="14">
    <oc r="H18">
      <v>1</v>
    </oc>
    <nc r="H18">
      <v>0.99606299212598426</v>
    </nc>
  </rcc>
  <rcc rId="12233" sId="2" numFmtId="14">
    <oc r="H19">
      <v>0.99315068493150682</v>
    </oc>
    <nc r="H19">
      <v>1</v>
    </nc>
  </rcc>
  <rcc rId="12234" sId="2" numFmtId="14">
    <oc r="H20">
      <v>1</v>
    </oc>
    <nc r="H20">
      <v>0.9884615384615385</v>
    </nc>
  </rcc>
  <rcc rId="12235" sId="2" numFmtId="14">
    <oc r="H21">
      <v>0.99305555555555558</v>
    </oc>
    <nc r="H21">
      <v>1</v>
    </nc>
  </rcc>
  <rcc rId="12236" sId="2" numFmtId="14">
    <oc r="H22">
      <v>0.99295774647887325</v>
    </oc>
    <nc r="H22">
      <v>1</v>
    </nc>
  </rcc>
  <rcc rId="12237" sId="2" numFmtId="14">
    <oc r="H23">
      <v>0.99295774647887325</v>
    </oc>
    <nc r="H23">
      <v>1</v>
    </nc>
  </rcc>
  <rcc rId="12238" sId="2" numFmtId="14">
    <oc r="H24">
      <v>0.99905660377358496</v>
    </oc>
    <nc r="H24">
      <v>0.99618320610687028</v>
    </nc>
  </rcc>
  <rcc rId="12239" sId="2" numFmtId="14">
    <oc r="H25">
      <v>0.99285714285714288</v>
    </oc>
    <nc r="H25">
      <v>0.99615384615384617</v>
    </nc>
  </rcc>
  <rcc rId="12240" sId="2" numFmtId="14">
    <oc r="H26">
      <v>0.96862228386500226</v>
    </oc>
    <nc r="H26">
      <v>0.99621212121212122</v>
    </nc>
  </rcc>
  <rcc rId="12241" sId="2" numFmtId="14">
    <oc r="H27">
      <v>0.99275362318840576</v>
    </oc>
    <nc r="H27">
      <v>0.99248120300751874</v>
    </nc>
  </rcc>
  <rcc rId="12242" sId="2" numFmtId="14">
    <oc r="H28">
      <v>1</v>
    </oc>
    <nc r="H28">
      <v>0.99932432432432428</v>
    </nc>
  </rcc>
  <rcc rId="12243" sId="2" numFmtId="14">
    <oc r="H29">
      <v>0.99901960784313726</v>
    </oc>
    <nc r="H29">
      <v>0.98496240601503759</v>
    </nc>
  </rcc>
  <rcc rId="12244" sId="2" numFmtId="14">
    <oc r="H30">
      <v>0.99275362318840576</v>
    </oc>
    <nc r="H30">
      <v>0.99212598425196852</v>
    </nc>
  </rcc>
  <rcc rId="12245" sId="2" numFmtId="14">
    <oc r="H31">
      <v>0.98765887703426469</v>
    </oc>
    <nc r="H31">
      <v>0.99236641221374045</v>
    </nc>
  </rcc>
  <rcc rId="12246" sId="2" numFmtId="14">
    <oc r="H32">
      <v>0.99720475192173308</v>
    </oc>
    <nc r="H32">
      <v>0.9993333333333333</v>
    </nc>
  </rcc>
  <rcc rId="12247" sId="2" numFmtId="14">
    <oc r="H33">
      <v>0.99285714285714288</v>
    </oc>
    <nc r="H33">
      <v>1</v>
    </nc>
  </rcc>
  <rcc rId="12248" sId="2" numFmtId="14">
    <oc r="H34">
      <v>0.99275362318840576</v>
    </oc>
    <nc r="H34">
      <v>1</v>
    </nc>
  </rcc>
  <rcc rId="12249" sId="2" numFmtId="14">
    <oc r="H35">
      <v>0.99264705882352944</v>
    </oc>
    <nc r="H35">
      <v>1</v>
    </nc>
  </rcc>
  <rcc rId="12250" sId="2" numFmtId="14">
    <oc r="H38">
      <v>1</v>
    </oc>
    <nc r="H38">
      <v>0.9884615384615385</v>
    </nc>
  </rcc>
  <rcc rId="12251" sId="2" numFmtId="14">
    <oc r="H39">
      <v>1</v>
    </oc>
    <nc r="H39">
      <v>0.99242424242424243</v>
    </nc>
  </rcc>
  <rcc rId="12252" sId="2" numFmtId="14">
    <oc r="H41">
      <v>0.98329411764705887</v>
    </oc>
    <nc r="H41">
      <v>0.99933774834437084</v>
    </nc>
  </rcc>
  <rcc rId="12253" sId="2" numFmtId="14">
    <oc r="H42">
      <v>0.9925373134328358</v>
    </oc>
    <nc r="H42">
      <v>0.99621212121212122</v>
    </nc>
  </rcc>
  <rcc rId="12254" sId="2" numFmtId="14">
    <oc r="H43">
      <v>0.99264705882352944</v>
    </oc>
    <nc r="H43">
      <v>1</v>
    </nc>
  </rcc>
  <rcc rId="12255" sId="2" numFmtId="14">
    <oc r="H44">
      <v>0.99180327868852458</v>
    </oc>
    <nc r="H44">
      <v>0.99236641221374045</v>
    </nc>
  </rcc>
  <rcc rId="12256" sId="2" numFmtId="14">
    <oc r="H47">
      <v>0.99264705882352944</v>
    </oc>
    <nc r="H47">
      <v>1</v>
    </nc>
  </rcc>
  <rcc rId="12257" sId="2" numFmtId="14">
    <oc r="H53">
      <v>0.99206396801599206</v>
    </oc>
    <nc r="H53">
      <v>1</v>
    </nc>
  </rcc>
  <rcc rId="12258" sId="2" numFmtId="14">
    <oc r="H55">
      <v>0.99140227183705443</v>
    </oc>
    <nc r="H55">
      <v>0.99621212121212122</v>
    </nc>
  </rcc>
  <rcc rId="12259" sId="2" numFmtId="14">
    <oc r="H56">
      <v>0.99931034482758618</v>
    </oc>
    <nc r="H56">
      <v>1</v>
    </nc>
  </rcc>
  <rcc rId="12260" sId="2" numFmtId="14">
    <oc r="H57">
      <v>0.99159720226118608</v>
    </oc>
    <nc r="H57">
      <v>1</v>
    </nc>
  </rcc>
  <rcc rId="12261" sId="2" numFmtId="14">
    <oc r="H58">
      <v>0.98343828085957019</v>
    </oc>
    <nc r="H58">
      <v>0.99618320610687028</v>
    </nc>
  </rcc>
  <rcc rId="12262" sId="2" numFmtId="14">
    <oc r="H59">
      <v>0.99793103448275855</v>
    </oc>
    <nc r="H59">
      <v>0.99242424242424243</v>
    </nc>
  </rcc>
  <rcc rId="12263" sId="2" numFmtId="14">
    <oc r="H60">
      <v>0.9993288590604027</v>
    </oc>
    <nc r="H60">
      <v>0.99618320610687028</v>
    </nc>
  </rcc>
  <rcc rId="12264" sId="2" numFmtId="14">
    <oc r="H61">
      <v>0.99275362318840576</v>
    </oc>
    <nc r="H61">
      <v>1</v>
    </nc>
  </rcc>
  <rcc rId="12265" sId="2" numFmtId="14">
    <oc r="H62">
      <v>0.99932432432432428</v>
    </oc>
    <nc r="H62">
      <v>1</v>
    </nc>
  </rcc>
  <rcc rId="12266" sId="2" numFmtId="14">
    <oc r="H64">
      <v>0.99931972789115642</v>
    </oc>
    <nc r="H64">
      <v>0.99624060150375937</v>
    </nc>
  </rcc>
  <rcc rId="12267" sId="2" numFmtId="14">
    <oc r="H66">
      <v>0.99229549482324408</v>
    </oc>
    <nc r="H66">
      <v>1</v>
    </nc>
  </rcc>
  <rcc rId="12268" sId="2" numFmtId="14">
    <oc r="H67">
      <v>0.99295774647887325</v>
    </oc>
    <nc r="H67">
      <v>1</v>
    </nc>
  </rcc>
  <rcc rId="12269" sId="2" numFmtId="14">
    <oc r="H69">
      <v>1</v>
    </oc>
    <nc r="H69">
      <v>0.99621212121212122</v>
    </nc>
  </rcc>
  <rcc rId="12270" sId="2" numFmtId="14">
    <oc r="H70">
      <v>0.99906542056074765</v>
    </oc>
    <nc r="H70">
      <v>1</v>
    </nc>
  </rcc>
  <rcc rId="12271" sId="2" numFmtId="14">
    <oc r="H71">
      <v>0.99305555555555558</v>
    </oc>
    <nc r="H71">
      <v>1</v>
    </nc>
  </rcc>
  <rcc rId="12272" sId="2" numFmtId="14">
    <oc r="H72">
      <v>0.99934210526315792</v>
    </oc>
    <nc r="H72">
      <v>1</v>
    </nc>
  </rcc>
  <rcc rId="12273" sId="2" numFmtId="14">
    <oc r="H73">
      <v>0.99865771812080539</v>
    </oc>
    <nc r="H73">
      <v>1</v>
    </nc>
  </rcc>
  <rcc rId="12274" sId="2" numFmtId="14">
    <oc r="H74">
      <v>0.9839154929577465</v>
    </oc>
    <nc r="H74">
      <v>0.99621212121212122</v>
    </nc>
  </rcc>
  <rcc rId="12275" sId="2" numFmtId="14">
    <oc r="H75">
      <v>0.98611111111111116</v>
    </oc>
    <nc r="H75">
      <v>0.98863636363636365</v>
    </nc>
  </rcc>
  <rcc rId="12276" sId="2" numFmtId="14">
    <oc r="H76">
      <v>0.99866666666666659</v>
    </oc>
    <nc r="H76">
      <v>0.99621212121212122</v>
    </nc>
  </rcc>
  <rcc rId="12277" sId="2" numFmtId="14">
    <oc r="H77">
      <v>0.9932432432432432</v>
    </oc>
    <nc r="H77">
      <v>0.99618320610687028</v>
    </nc>
  </rcc>
  <rcc rId="12278" sId="2" numFmtId="14">
    <oc r="H78">
      <v>0.98648648648648651</v>
    </oc>
    <nc r="H78">
      <v>0.99621212121212122</v>
    </nc>
  </rcc>
  <rcc rId="12279" sId="2" numFmtId="14">
    <oc r="H81">
      <v>0.98571428571428577</v>
    </oc>
    <nc r="H81">
      <v>1</v>
    </nc>
  </rcc>
  <rcc rId="12280" sId="2" numFmtId="14">
    <oc r="H83">
      <v>0.99285714285714288</v>
    </oc>
    <nc r="H83">
      <v>0.99621212121212122</v>
    </nc>
  </rcc>
  <rcc rId="12281" sId="2" numFmtId="14">
    <oc r="H85">
      <v>0.99222245236122619</v>
    </oc>
    <nc r="H85">
      <v>1</v>
    </nc>
  </rcc>
  <rcc rId="12282" sId="2" numFmtId="14">
    <oc r="H87">
      <v>0.99285714285714288</v>
    </oc>
    <nc r="H87">
      <v>0.98863636363636365</v>
    </nc>
  </rcc>
  <rcc rId="12283" sId="2" numFmtId="14">
    <oc r="H88">
      <v>0.99285714285714288</v>
    </oc>
    <nc r="H88">
      <v>1</v>
    </nc>
  </rcc>
  <rcc rId="12284" sId="2" numFmtId="14">
    <oc r="H89">
      <v>0.99285714285714288</v>
    </oc>
    <nc r="H89">
      <v>1</v>
    </nc>
  </rcc>
  <rcc rId="12285" sId="2" numFmtId="14">
    <oc r="H90">
      <v>1</v>
    </oc>
    <nc r="H90">
      <v>0.99618320610687028</v>
    </nc>
  </rcc>
  <rcc rId="12286" sId="2" numFmtId="14">
    <oc r="H91">
      <v>1</v>
    </oc>
    <nc r="H91">
      <v>0.99624060150375937</v>
    </nc>
  </rcc>
  <rcc rId="12287" sId="2" numFmtId="14">
    <oc r="H92">
      <v>0.98956709956709954</v>
    </oc>
    <nc r="H92">
      <v>1</v>
    </nc>
  </rcc>
  <rcc rId="12288" sId="2" numFmtId="14">
    <oc r="H93">
      <v>1</v>
    </oc>
    <nc r="H93">
      <v>0.99236641221374045</v>
    </nc>
  </rcc>
  <rcc rId="12289" sId="2" numFmtId="14">
    <nc r="H94">
      <v>0.99621212121212122</v>
    </nc>
  </rcc>
  <rcc rId="12290" sId="2" numFmtId="14">
    <nc r="B4">
      <v>1</v>
    </nc>
  </rcc>
  <rcc rId="12291" sId="2" numFmtId="14">
    <nc r="B5">
      <v>1</v>
    </nc>
  </rcc>
  <rcc rId="12292" sId="2" numFmtId="14">
    <nc r="B6">
      <v>1</v>
    </nc>
  </rcc>
  <rcc rId="12293" sId="2" numFmtId="14">
    <nc r="B7">
      <v>0.99957175925925923</v>
    </nc>
  </rcc>
  <rcc rId="12294" sId="2" numFmtId="14">
    <nc r="B8">
      <v>1</v>
    </nc>
  </rcc>
  <rcc rId="12295" sId="2" numFmtId="14">
    <nc r="B9">
      <v>0.99998842592592596</v>
    </nc>
  </rcc>
  <rcc rId="12296" sId="2" numFmtId="14">
    <nc r="B10">
      <v>1</v>
    </nc>
  </rcc>
  <rcc rId="12297" sId="2" numFmtId="14">
    <nc r="B11">
      <v>1</v>
    </nc>
  </rcc>
  <rcc rId="12298" sId="2" numFmtId="14">
    <nc r="B12">
      <v>1</v>
    </nc>
  </rcc>
  <rcc rId="12299" sId="2" numFmtId="14">
    <nc r="B13">
      <v>1</v>
    </nc>
  </rcc>
  <rcc rId="12300" sId="2" numFmtId="14">
    <nc r="B14">
      <v>0.99962962962962965</v>
    </nc>
  </rcc>
  <rcc rId="12301" sId="2" numFmtId="14">
    <nc r="B15">
      <v>1</v>
    </nc>
  </rcc>
  <rcc rId="12302" sId="2" numFmtId="14">
    <nc r="B16">
      <v>1</v>
    </nc>
  </rcc>
  <rcc rId="12303" sId="2" numFmtId="14">
    <nc r="B17">
      <v>1</v>
    </nc>
  </rcc>
  <rcc rId="12304" sId="2" numFmtId="14">
    <nc r="B18">
      <v>1</v>
    </nc>
  </rcc>
  <rcc rId="12305" sId="2" numFmtId="14">
    <nc r="B19">
      <v>1</v>
    </nc>
  </rcc>
  <rcc rId="12306" sId="2" numFmtId="14">
    <nc r="B20">
      <v>0.99960648148148146</v>
    </nc>
  </rcc>
  <rcc rId="12307" sId="2" numFmtId="14">
    <nc r="B21">
      <v>0.99974537037037037</v>
    </nc>
  </rcc>
  <rcc rId="12308" sId="2" numFmtId="14">
    <nc r="B22">
      <v>1</v>
    </nc>
  </rcc>
  <rcc rId="12309" sId="2" numFmtId="14">
    <nc r="B23">
      <v>0.99995370370370373</v>
    </nc>
  </rcc>
  <rcc rId="12310" sId="2" numFmtId="14">
    <nc r="B24">
      <v>0.99997685185185181</v>
    </nc>
  </rcc>
  <rcc rId="12311" sId="2" numFmtId="14">
    <nc r="B25">
      <v>1</v>
    </nc>
  </rcc>
  <rcc rId="12312" sId="2" numFmtId="14">
    <nc r="B26">
      <v>0.99997685185185181</v>
    </nc>
  </rcc>
  <rcc rId="12313" sId="2" numFmtId="14">
    <nc r="B27">
      <v>1</v>
    </nc>
  </rcc>
  <rcc rId="12314" sId="2" numFmtId="14">
    <nc r="B28">
      <v>0.99981481481481482</v>
    </nc>
  </rcc>
  <rcc rId="12315" sId="2" numFmtId="14">
    <nc r="B29">
      <v>1</v>
    </nc>
  </rcc>
  <rcc rId="12316" sId="2" numFmtId="14">
    <nc r="B30">
      <v>0.99971064814814814</v>
    </nc>
  </rcc>
  <rcc rId="12317" sId="2" numFmtId="14">
    <nc r="B31">
      <v>0.99986111111111109</v>
    </nc>
  </rcc>
  <rcc rId="12318" sId="2" numFmtId="14">
    <nc r="B32">
      <v>1</v>
    </nc>
  </rcc>
  <rcc rId="12319" sId="2" numFmtId="14">
    <nc r="B33">
      <v>1</v>
    </nc>
  </rcc>
  <rcc rId="12320" sId="2" numFmtId="14">
    <nc r="B34">
      <v>1</v>
    </nc>
  </rcc>
  <rcc rId="12321" sId="2" numFmtId="14">
    <nc r="B35">
      <v>0.99964120370370368</v>
    </nc>
  </rcc>
  <rcc rId="12322" sId="2" numFmtId="14">
    <nc r="B36">
      <v>1</v>
    </nc>
  </rcc>
  <rcc rId="12323" sId="2" numFmtId="14">
    <nc r="B37">
      <v>1</v>
    </nc>
  </rcc>
  <rcc rId="12324" sId="2" numFmtId="14">
    <nc r="B38">
      <v>0.99994212962962958</v>
    </nc>
  </rcc>
  <rcc rId="12325" sId="2" numFmtId="14">
    <nc r="B39">
      <v>1</v>
    </nc>
  </rcc>
  <rcc rId="12326" sId="2" numFmtId="14">
    <nc r="B40">
      <v>0.99998842592592596</v>
    </nc>
  </rcc>
  <rcc rId="12327" sId="2" numFmtId="14">
    <nc r="B41">
      <v>0.99996527777777777</v>
    </nc>
  </rcc>
  <rcc rId="12328" sId="2" numFmtId="14">
    <nc r="B42">
      <v>0.99951388888888892</v>
    </nc>
  </rcc>
  <rcc rId="12329" sId="2" numFmtId="14">
    <nc r="B43">
      <v>1</v>
    </nc>
  </rcc>
  <rcc rId="12330" sId="2" numFmtId="14">
    <nc r="B44">
      <v>1</v>
    </nc>
  </rcc>
  <rcc rId="12331" sId="2" numFmtId="14">
    <nc r="B45">
      <v>1</v>
    </nc>
  </rcc>
  <rcc rId="12332" sId="2" numFmtId="14">
    <nc r="B46">
      <v>1</v>
    </nc>
  </rcc>
  <rcc rId="12333" sId="2" numFmtId="14">
    <nc r="B47">
      <v>1</v>
    </nc>
  </rcc>
  <rcc rId="12334" sId="2" numFmtId="14">
    <nc r="B48">
      <v>0.99993055555555554</v>
    </nc>
  </rcc>
  <rcc rId="12335" sId="2" numFmtId="14">
    <nc r="B49">
      <v>0.99906249999999996</v>
    </nc>
  </rcc>
  <rcc rId="12336" sId="2" numFmtId="14">
    <nc r="B50">
      <v>0.99966435185185187</v>
    </nc>
  </rcc>
  <rcc rId="12337" sId="2" numFmtId="14">
    <nc r="B51">
      <v>0.99997685185185181</v>
    </nc>
  </rcc>
  <rcc rId="12338" sId="2" numFmtId="14">
    <nc r="B52">
      <v>0.99998842592592596</v>
    </nc>
  </rcc>
  <rcc rId="12339" sId="2" numFmtId="14">
    <nc r="B53">
      <v>1</v>
    </nc>
  </rcc>
  <rcc rId="12340" sId="2" numFmtId="14">
    <nc r="B54">
      <v>1</v>
    </nc>
  </rcc>
  <rcc rId="12341" sId="2" numFmtId="14">
    <nc r="B55">
      <v>1</v>
    </nc>
  </rcc>
  <rcc rId="12342" sId="2" numFmtId="14">
    <nc r="B56">
      <v>0.99993055555555554</v>
    </nc>
  </rcc>
  <rcc rId="12343" sId="2" numFmtId="14">
    <nc r="B57">
      <v>1</v>
    </nc>
  </rcc>
  <rcc rId="12344" sId="2" numFmtId="14">
    <nc r="B58">
      <v>1</v>
    </nc>
  </rcc>
  <rcc rId="12345" sId="2" numFmtId="14">
    <nc r="B59">
      <v>1</v>
    </nc>
  </rcc>
  <rcc rId="12346" sId="2" numFmtId="14">
    <nc r="B60">
      <v>0.99998842592592596</v>
    </nc>
  </rcc>
  <rcc rId="12347" sId="2" numFmtId="14">
    <nc r="B61">
      <v>1</v>
    </nc>
  </rcc>
  <rcc rId="12348" sId="2" numFmtId="14">
    <nc r="B62">
      <v>0.99998842592592596</v>
    </nc>
  </rcc>
  <rcc rId="12349" sId="2" numFmtId="14">
    <nc r="B63">
      <v>0.9992361111111111</v>
    </nc>
  </rcc>
  <rcc rId="12350" sId="2" numFmtId="14">
    <nc r="B64">
      <v>1</v>
    </nc>
  </rcc>
  <rcc rId="12351" sId="2" numFmtId="14">
    <nc r="B65">
      <v>1</v>
    </nc>
  </rcc>
  <rcc rId="12352" sId="2" numFmtId="14">
    <nc r="B66">
      <v>1</v>
    </nc>
  </rcc>
  <rcc rId="12353" sId="2" numFmtId="14">
    <nc r="B67">
      <v>0.99998842592592596</v>
    </nc>
  </rcc>
  <rcc rId="12354" sId="2" numFmtId="14">
    <nc r="B68">
      <v>1</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355" sId="2" numFmtId="14">
    <nc r="B69">
      <v>1</v>
    </nc>
  </rcc>
  <rcc rId="12356" sId="2" numFmtId="14">
    <nc r="B70">
      <v>1</v>
    </nc>
  </rcc>
  <rcc rId="12357" sId="2" numFmtId="14">
    <nc r="B71">
      <v>1</v>
    </nc>
  </rcc>
  <rcc rId="12358" sId="2" numFmtId="14">
    <nc r="B72">
      <v>0.99996527777777777</v>
    </nc>
  </rcc>
  <rcc rId="12359" sId="2" numFmtId="14">
    <nc r="B73">
      <v>0.99998842592592596</v>
    </nc>
  </rcc>
  <rcc rId="12360" sId="2" numFmtId="14">
    <nc r="B74">
      <v>1</v>
    </nc>
  </rcc>
  <rcc rId="12361" sId="2" numFmtId="14">
    <nc r="B75">
      <v>0.99998842592592596</v>
    </nc>
  </rcc>
  <rcc rId="12362" sId="2" numFmtId="14">
    <nc r="B76">
      <v>1</v>
    </nc>
  </rcc>
  <rcc rId="12363" sId="2" numFmtId="14">
    <nc r="B77">
      <v>0.99998842592592596</v>
    </nc>
  </rcc>
  <rcc rId="12364" sId="2" numFmtId="14">
    <nc r="B78">
      <v>0.99994212962962958</v>
    </nc>
  </rcc>
  <rcc rId="12365" sId="2" numFmtId="14">
    <nc r="B79">
      <v>1</v>
    </nc>
  </rcc>
  <rcc rId="12366" sId="2" numFmtId="14">
    <nc r="B80">
      <v>1</v>
    </nc>
  </rcc>
  <rcc rId="12367" sId="2" numFmtId="14">
    <nc r="B81">
      <v>0.99998842592592596</v>
    </nc>
  </rcc>
  <rcc rId="12368" sId="2" numFmtId="14">
    <nc r="B82">
      <v>0.99997685185185181</v>
    </nc>
  </rcc>
  <rcc rId="12369" sId="2" numFmtId="14">
    <nc r="B83">
      <v>1</v>
    </nc>
  </rcc>
  <rcc rId="12370" sId="2" numFmtId="14">
    <nc r="B84">
      <v>0.99989583333333332</v>
    </nc>
  </rcc>
  <rcc rId="12371" sId="2" numFmtId="14">
    <nc r="B85">
      <v>1</v>
    </nc>
  </rcc>
  <rcc rId="12372" sId="2" numFmtId="14">
    <nc r="B86">
      <v>1</v>
    </nc>
  </rcc>
  <rcc rId="12373" sId="2" numFmtId="14">
    <nc r="B87">
      <v>1</v>
    </nc>
  </rcc>
  <rcc rId="12374" sId="2" numFmtId="14">
    <nc r="B88">
      <v>1</v>
    </nc>
  </rcc>
  <rcc rId="12375" sId="2" numFmtId="14">
    <nc r="B89">
      <v>1</v>
    </nc>
  </rcc>
  <rcc rId="12376" sId="2" numFmtId="14">
    <nc r="B90">
      <v>1</v>
    </nc>
  </rcc>
  <rcc rId="12377" sId="2" numFmtId="14">
    <nc r="B91">
      <v>0.99958333333333338</v>
    </nc>
  </rcc>
  <rcc rId="12378" sId="2" numFmtId="14">
    <nc r="B92">
      <v>1</v>
    </nc>
  </rcc>
  <rcc rId="12379" sId="2" numFmtId="14">
    <nc r="B93">
      <v>1</v>
    </nc>
  </rcc>
  <rcc rId="12380" sId="2" numFmtId="14">
    <nc r="B94">
      <v>1</v>
    </nc>
  </rcc>
  <rcv guid="{6C771337-5160-4FE8-8833-B04F9618FA4D}" action="delete"/>
  <rdn rId="0" localSheetId="1" customView="1" name="Z_6C771337_5160_4FE8_8833_B04F9618FA4D_.wvu.Rows" hidden="1" oldHidden="1">
    <formula>Leyenda!$38:$1048576,Leyenda!$37:$37</formula>
    <oldFormula>Leyenda!$38:$1048576,Leyenda!$37:$37</oldFormula>
  </rdn>
  <rdn rId="0" localSheetId="1" customView="1" name="Z_6C771337_5160_4FE8_8833_B04F9618FA4D_.wvu.Cols" hidden="1" oldHidden="1">
    <formula>Leyenda!$O:$XFD</formula>
    <oldFormula>Leyenda!$O:$XFD</oldFormula>
  </rdn>
  <rdn rId="0" localSheetId="2" customView="1" name="Z_6C771337_5160_4FE8_8833_B04F9618FA4D_.wvu.Rows" hidden="1" oldHidden="1">
    <formula>'Disponibilidad &amp; rendimiento'!$1596:$1048576,'Disponibilidad &amp; rendimiento'!$160:$1595</formula>
    <oldFormula>'Disponibilidad &amp; rendimiento'!$1596:$1048576,'Disponibilidad &amp; rendimiento'!$160:$1595</oldFormula>
  </rdn>
  <rdn rId="0" localSheetId="2" customView="1" name="Z_6C771337_5160_4FE8_8833_B04F9618FA4D_.wvu.Cols" hidden="1" oldHidden="1">
    <formula>'Disponibilidad &amp; rendimiento'!$N:$XFD</formula>
    <oldFormula>'Disponibilidad &amp; rendimiento'!$N:$XFD</oldFormula>
  </rdn>
  <rdn rId="0" localSheetId="2" customView="1" name="Z_6C771337_5160_4FE8_8833_B04F9618FA4D_.wvu.FilterData" hidden="1" oldHidden="1">
    <formula>'Disponibilidad &amp; rendimiento'!$A$3:$P$3</formula>
    <oldFormula>'Disponibilidad &amp; rendimiento'!$A$3:$P$3</oldFormula>
  </rdn>
  <rcv guid="{6C771337-5160-4FE8-8833-B04F9618FA4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C771337-5160-4FE8-8833-B04F9618FA4D}" action="delete"/>
  <rdn rId="0" localSheetId="1" customView="1" name="Z_6C771337_5160_4FE8_8833_B04F9618FA4D_.wvu.Rows" hidden="1" oldHidden="1">
    <formula>Leyenda!$38:$1048576,Leyenda!$37:$37</formula>
    <oldFormula>Leyenda!$38:$1048576,Leyenda!$37:$37</oldFormula>
  </rdn>
  <rdn rId="0" localSheetId="1" customView="1" name="Z_6C771337_5160_4FE8_8833_B04F9618FA4D_.wvu.Cols" hidden="1" oldHidden="1">
    <formula>Leyenda!$O:$XFD</formula>
    <oldFormula>Leyenda!$O:$XFD</oldFormula>
  </rdn>
  <rdn rId="0" localSheetId="2" customView="1" name="Z_6C771337_5160_4FE8_8833_B04F9618FA4D_.wvu.Rows" hidden="1" oldHidden="1">
    <formula>'Disponibilidad &amp; rendimiento'!$1595:$1048576,'Disponibilidad &amp; rendimiento'!$159:$1594</formula>
    <oldFormula>'Disponibilidad &amp; rendimiento'!$1595:$1048576,'Disponibilidad &amp; rendimiento'!$159:$1594</oldFormula>
  </rdn>
  <rdn rId="0" localSheetId="2" customView="1" name="Z_6C771337_5160_4FE8_8833_B04F9618FA4D_.wvu.Cols" hidden="1" oldHidden="1">
    <formula>'Disponibilidad &amp; rendimiento'!$N:$XFD</formula>
    <oldFormula>'Disponibilidad &amp; rendimiento'!$N:$XFD</oldFormula>
  </rdn>
  <rdn rId="0" localSheetId="2" customView="1" name="Z_6C771337_5160_4FE8_8833_B04F9618FA4D_.wvu.FilterData" hidden="1" oldHidden="1">
    <formula>'Disponibilidad &amp; rendimiento'!$A$3:$P$3</formula>
    <oldFormula>'Disponibilidad &amp; rendimiento'!$A$3:$P$3</oldFormula>
  </rdn>
  <rcv guid="{6C771337-5160-4FE8-8833-B04F9618FA4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144" sId="2" numFmtId="19">
    <oc r="A4">
      <v>46023</v>
    </oc>
    <nc r="A4">
      <v>46113</v>
    </nc>
  </rcc>
  <rcc rId="11145" sId="2" numFmtId="19">
    <oc r="A5">
      <v>46024</v>
    </oc>
    <nc r="A5">
      <v>46114</v>
    </nc>
  </rcc>
  <rcc rId="11146" sId="2" numFmtId="19">
    <oc r="A6">
      <v>46025</v>
    </oc>
    <nc r="A6">
      <v>46115</v>
    </nc>
  </rcc>
  <rcc rId="11147" sId="2" numFmtId="19">
    <oc r="A7">
      <v>46026</v>
    </oc>
    <nc r="A7">
      <v>46116</v>
    </nc>
  </rcc>
  <rcc rId="11148" sId="2" numFmtId="19">
    <oc r="A8">
      <v>46027</v>
    </oc>
    <nc r="A8">
      <v>46117</v>
    </nc>
  </rcc>
  <rcc rId="11149" sId="2" numFmtId="19">
    <oc r="A9">
      <v>46028</v>
    </oc>
    <nc r="A9">
      <v>46118</v>
    </nc>
  </rcc>
  <rcc rId="11150" sId="2" numFmtId="19">
    <oc r="A10">
      <v>46029</v>
    </oc>
    <nc r="A10">
      <v>46119</v>
    </nc>
  </rcc>
  <rcc rId="11151" sId="2" numFmtId="19">
    <oc r="A11">
      <v>46030</v>
    </oc>
    <nc r="A11">
      <v>46120</v>
    </nc>
  </rcc>
  <rcc rId="11152" sId="2" numFmtId="19">
    <oc r="A12">
      <v>46031</v>
    </oc>
    <nc r="A12">
      <v>46121</v>
    </nc>
  </rcc>
  <rcc rId="11153" sId="2" numFmtId="19">
    <oc r="A13">
      <v>46032</v>
    </oc>
    <nc r="A13">
      <v>46122</v>
    </nc>
  </rcc>
  <rcc rId="11154" sId="2" numFmtId="19">
    <oc r="A14">
      <v>46033</v>
    </oc>
    <nc r="A14">
      <v>46123</v>
    </nc>
  </rcc>
  <rcc rId="11155" sId="2" numFmtId="19">
    <oc r="A15">
      <v>46034</v>
    </oc>
    <nc r="A15">
      <v>46124</v>
    </nc>
  </rcc>
  <rcc rId="11156" sId="2" numFmtId="19">
    <oc r="A16">
      <v>46035</v>
    </oc>
    <nc r="A16">
      <v>46125</v>
    </nc>
  </rcc>
  <rcc rId="11157" sId="2" numFmtId="19">
    <oc r="A17">
      <v>46036</v>
    </oc>
    <nc r="A17">
      <v>46126</v>
    </nc>
  </rcc>
  <rcc rId="11158" sId="2" numFmtId="19">
    <oc r="A18">
      <v>46037</v>
    </oc>
    <nc r="A18">
      <v>46127</v>
    </nc>
  </rcc>
  <rcc rId="11159" sId="2" numFmtId="19">
    <oc r="A19">
      <v>46038</v>
    </oc>
    <nc r="A19">
      <v>46128</v>
    </nc>
  </rcc>
  <rcc rId="11160" sId="2" numFmtId="19">
    <oc r="A20">
      <v>46039</v>
    </oc>
    <nc r="A20">
      <v>46129</v>
    </nc>
  </rcc>
  <rcc rId="11161" sId="2" numFmtId="19">
    <oc r="A21">
      <v>46040</v>
    </oc>
    <nc r="A21">
      <v>46130</v>
    </nc>
  </rcc>
  <rcc rId="11162" sId="2" numFmtId="19">
    <oc r="A22">
      <v>46041</v>
    </oc>
    <nc r="A22">
      <v>46131</v>
    </nc>
  </rcc>
  <rcc rId="11163" sId="2" numFmtId="19">
    <oc r="A23">
      <v>46042</v>
    </oc>
    <nc r="A23">
      <v>46132</v>
    </nc>
  </rcc>
  <rcc rId="11164" sId="2" numFmtId="19">
    <oc r="A24">
      <v>46043</v>
    </oc>
    <nc r="A24">
      <v>46133</v>
    </nc>
  </rcc>
  <rcc rId="11165" sId="2" numFmtId="19">
    <oc r="A25">
      <v>46044</v>
    </oc>
    <nc r="A25">
      <v>46134</v>
    </nc>
  </rcc>
  <rcc rId="11166" sId="2" numFmtId="19">
    <oc r="A26">
      <v>46045</v>
    </oc>
    <nc r="A26">
      <v>46135</v>
    </nc>
  </rcc>
  <rcc rId="11167" sId="2" numFmtId="19">
    <oc r="A27">
      <v>46046</v>
    </oc>
    <nc r="A27">
      <v>46136</v>
    </nc>
  </rcc>
  <rcc rId="11168" sId="2" numFmtId="19">
    <oc r="A28">
      <v>46047</v>
    </oc>
    <nc r="A28">
      <v>46137</v>
    </nc>
  </rcc>
  <rcc rId="11169" sId="2" numFmtId="19">
    <oc r="A29">
      <v>46048</v>
    </oc>
    <nc r="A29">
      <v>46138</v>
    </nc>
  </rcc>
  <rcc rId="11170" sId="2" numFmtId="19">
    <oc r="A30">
      <v>46049</v>
    </oc>
    <nc r="A30">
      <v>46139</v>
    </nc>
  </rcc>
  <rcc rId="11171" sId="2" numFmtId="19">
    <oc r="A31">
      <v>46050</v>
    </oc>
    <nc r="A31">
      <v>46140</v>
    </nc>
  </rcc>
  <rcc rId="11172" sId="2" numFmtId="19">
    <oc r="A32">
      <v>46051</v>
    </oc>
    <nc r="A32">
      <v>46141</v>
    </nc>
  </rcc>
  <rcc rId="11173" sId="2" numFmtId="19">
    <oc r="A33">
      <v>46052</v>
    </oc>
    <nc r="A33">
      <v>46142</v>
    </nc>
  </rcc>
  <rcc rId="11174" sId="2" numFmtId="19">
    <oc r="A34">
      <v>46053</v>
    </oc>
    <nc r="A34">
      <v>46143</v>
    </nc>
  </rcc>
  <rcc rId="11175" sId="2" numFmtId="19">
    <oc r="A35">
      <v>46054</v>
    </oc>
    <nc r="A35">
      <v>46144</v>
    </nc>
  </rcc>
  <rcc rId="11176" sId="2" numFmtId="19">
    <oc r="A36">
      <v>46055</v>
    </oc>
    <nc r="A36">
      <v>46145</v>
    </nc>
  </rcc>
  <rcc rId="11177" sId="2" numFmtId="19">
    <oc r="A37">
      <v>46056</v>
    </oc>
    <nc r="A37">
      <v>46146</v>
    </nc>
  </rcc>
  <rcc rId="11178" sId="2" numFmtId="19">
    <oc r="A38">
      <v>46057</v>
    </oc>
    <nc r="A38">
      <v>46147</v>
    </nc>
  </rcc>
  <rcc rId="11179" sId="2" numFmtId="19">
    <oc r="A39">
      <v>46058</v>
    </oc>
    <nc r="A39">
      <v>46148</v>
    </nc>
  </rcc>
  <rcc rId="11180" sId="2" numFmtId="19">
    <oc r="A40">
      <v>46059</v>
    </oc>
    <nc r="A40">
      <v>46149</v>
    </nc>
  </rcc>
  <rcc rId="11181" sId="2" numFmtId="19">
    <oc r="A41">
      <v>46060</v>
    </oc>
    <nc r="A41">
      <v>46150</v>
    </nc>
  </rcc>
  <rcc rId="11182" sId="2" numFmtId="19">
    <oc r="A42">
      <v>46061</v>
    </oc>
    <nc r="A42">
      <v>46151</v>
    </nc>
  </rcc>
  <rcc rId="11183" sId="2" numFmtId="19">
    <oc r="A43">
      <v>46062</v>
    </oc>
    <nc r="A43">
      <v>46152</v>
    </nc>
  </rcc>
  <rcc rId="11184" sId="2" numFmtId="19">
    <oc r="A44">
      <v>46063</v>
    </oc>
    <nc r="A44">
      <v>46153</v>
    </nc>
  </rcc>
  <rcc rId="11185" sId="2" numFmtId="19">
    <oc r="A45">
      <v>46064</v>
    </oc>
    <nc r="A45">
      <v>46154</v>
    </nc>
  </rcc>
  <rcc rId="11186" sId="2" numFmtId="19">
    <oc r="A46">
      <v>46065</v>
    </oc>
    <nc r="A46">
      <v>46155</v>
    </nc>
  </rcc>
  <rcc rId="11187" sId="2" numFmtId="19">
    <oc r="A47">
      <v>46066</v>
    </oc>
    <nc r="A47">
      <v>46156</v>
    </nc>
  </rcc>
  <rcc rId="11188" sId="2" numFmtId="19">
    <oc r="A48">
      <v>46067</v>
    </oc>
    <nc r="A48">
      <v>46157</v>
    </nc>
  </rcc>
  <rcc rId="11189" sId="2" numFmtId="19">
    <oc r="A49">
      <v>46068</v>
    </oc>
    <nc r="A49">
      <v>46158</v>
    </nc>
  </rcc>
  <rcc rId="11190" sId="2" numFmtId="19">
    <oc r="A50">
      <v>46069</v>
    </oc>
    <nc r="A50">
      <v>46159</v>
    </nc>
  </rcc>
  <rcc rId="11191" sId="2" numFmtId="19">
    <oc r="A51">
      <v>46070</v>
    </oc>
    <nc r="A51">
      <v>46160</v>
    </nc>
  </rcc>
  <rcc rId="11192" sId="2" numFmtId="19">
    <oc r="A52">
      <v>46071</v>
    </oc>
    <nc r="A52">
      <v>46161</v>
    </nc>
  </rcc>
  <rcc rId="11193" sId="2" numFmtId="19">
    <oc r="A53">
      <v>46072</v>
    </oc>
    <nc r="A53">
      <v>46162</v>
    </nc>
  </rcc>
  <rcc rId="11194" sId="2" numFmtId="19">
    <oc r="A54">
      <v>46073</v>
    </oc>
    <nc r="A54">
      <v>46163</v>
    </nc>
  </rcc>
  <rcc rId="11195" sId="2" numFmtId="19">
    <oc r="A55">
      <v>46074</v>
    </oc>
    <nc r="A55">
      <v>46164</v>
    </nc>
  </rcc>
  <rcc rId="11196" sId="2" numFmtId="19">
    <oc r="A56">
      <v>46075</v>
    </oc>
    <nc r="A56">
      <v>46165</v>
    </nc>
  </rcc>
  <rcc rId="11197" sId="2" numFmtId="19">
    <oc r="A57">
      <v>46076</v>
    </oc>
    <nc r="A57">
      <v>46166</v>
    </nc>
  </rcc>
  <rcc rId="11198" sId="2" numFmtId="19">
    <oc r="A58">
      <v>46077</v>
    </oc>
    <nc r="A58">
      <v>46167</v>
    </nc>
  </rcc>
  <rcc rId="11199" sId="2" numFmtId="19">
    <oc r="A59">
      <v>46078</v>
    </oc>
    <nc r="A59">
      <v>46168</v>
    </nc>
  </rcc>
  <rcc rId="11200" sId="2" numFmtId="19">
    <oc r="A60">
      <v>46079</v>
    </oc>
    <nc r="A60">
      <v>46169</v>
    </nc>
  </rcc>
  <rcc rId="11201" sId="2" numFmtId="19">
    <oc r="A61">
      <v>46080</v>
    </oc>
    <nc r="A61">
      <v>46170</v>
    </nc>
  </rcc>
  <rcc rId="11202" sId="2" numFmtId="19">
    <oc r="A62">
      <v>46081</v>
    </oc>
    <nc r="A62">
      <v>46171</v>
    </nc>
  </rcc>
  <rcc rId="11203" sId="2" numFmtId="19">
    <oc r="A63">
      <v>46082</v>
    </oc>
    <nc r="A63">
      <v>46172</v>
    </nc>
  </rcc>
  <rcc rId="11204" sId="2" numFmtId="19">
    <oc r="A64">
      <v>46083</v>
    </oc>
    <nc r="A64">
      <v>46173</v>
    </nc>
  </rcc>
  <rcc rId="11205" sId="2" numFmtId="19">
    <oc r="A65">
      <v>46084</v>
    </oc>
    <nc r="A65">
      <v>46174</v>
    </nc>
  </rcc>
  <rcc rId="11206" sId="2" numFmtId="19">
    <oc r="A66">
      <v>46085</v>
    </oc>
    <nc r="A66">
      <v>46175</v>
    </nc>
  </rcc>
  <rcc rId="11207" sId="2" numFmtId="19">
    <oc r="A67">
      <v>46086</v>
    </oc>
    <nc r="A67">
      <v>46176</v>
    </nc>
  </rcc>
  <rcc rId="11208" sId="2" numFmtId="19">
    <oc r="A68">
      <v>46087</v>
    </oc>
    <nc r="A68">
      <v>46177</v>
    </nc>
  </rcc>
  <rcc rId="11209" sId="2" numFmtId="19">
    <oc r="A69">
      <v>46088</v>
    </oc>
    <nc r="A69">
      <v>46178</v>
    </nc>
  </rcc>
  <rcc rId="11210" sId="2" numFmtId="19">
    <oc r="A70">
      <v>46089</v>
    </oc>
    <nc r="A70">
      <v>46179</v>
    </nc>
  </rcc>
  <rcc rId="11211" sId="2" numFmtId="19">
    <oc r="A71">
      <v>46090</v>
    </oc>
    <nc r="A71">
      <v>46180</v>
    </nc>
  </rcc>
  <rcc rId="11212" sId="2" numFmtId="19">
    <oc r="A72">
      <v>46091</v>
    </oc>
    <nc r="A72">
      <v>46181</v>
    </nc>
  </rcc>
  <rcc rId="11213" sId="2" numFmtId="19">
    <oc r="A73">
      <v>46092</v>
    </oc>
    <nc r="A73">
      <v>46182</v>
    </nc>
  </rcc>
  <rcc rId="11214" sId="2" numFmtId="19">
    <oc r="A74">
      <v>46093</v>
    </oc>
    <nc r="A74">
      <v>46183</v>
    </nc>
  </rcc>
  <rcc rId="11215" sId="2" numFmtId="19">
    <oc r="A75">
      <v>46094</v>
    </oc>
    <nc r="A75">
      <v>46184</v>
    </nc>
  </rcc>
  <rcc rId="11216" sId="2" numFmtId="19">
    <oc r="A76">
      <v>46095</v>
    </oc>
    <nc r="A76">
      <v>46185</v>
    </nc>
  </rcc>
  <rcc rId="11217" sId="2" numFmtId="19">
    <oc r="A77">
      <v>46096</v>
    </oc>
    <nc r="A77">
      <v>46186</v>
    </nc>
  </rcc>
  <rcc rId="11218" sId="2" numFmtId="19">
    <oc r="A78">
      <v>46097</v>
    </oc>
    <nc r="A78">
      <v>46187</v>
    </nc>
  </rcc>
  <rcc rId="11219" sId="2" numFmtId="19">
    <oc r="A79">
      <v>46098</v>
    </oc>
    <nc r="A79">
      <v>46188</v>
    </nc>
  </rcc>
  <rcc rId="11220" sId="2" numFmtId="19">
    <oc r="A80">
      <v>46099</v>
    </oc>
    <nc r="A80">
      <v>46189</v>
    </nc>
  </rcc>
  <rcc rId="11221" sId="2" numFmtId="19">
    <oc r="A81">
      <v>46100</v>
    </oc>
    <nc r="A81">
      <v>46190</v>
    </nc>
  </rcc>
  <rcc rId="11222" sId="2" numFmtId="19">
    <oc r="A82">
      <v>46101</v>
    </oc>
    <nc r="A82">
      <v>46191</v>
    </nc>
  </rcc>
  <rcc rId="11223" sId="2" numFmtId="19">
    <oc r="A83">
      <v>46102</v>
    </oc>
    <nc r="A83">
      <v>46192</v>
    </nc>
  </rcc>
  <rcc rId="11224" sId="2" numFmtId="19">
    <oc r="A84">
      <v>46103</v>
    </oc>
    <nc r="A84">
      <v>46193</v>
    </nc>
  </rcc>
  <rcc rId="11225" sId="2" numFmtId="19">
    <oc r="A85">
      <v>46104</v>
    </oc>
    <nc r="A85">
      <v>46194</v>
    </nc>
  </rcc>
  <rcc rId="11226" sId="2" numFmtId="19">
    <oc r="A86">
      <v>46105</v>
    </oc>
    <nc r="A86">
      <v>46195</v>
    </nc>
  </rcc>
  <rcc rId="11227" sId="2" numFmtId="19">
    <oc r="A87">
      <v>46106</v>
    </oc>
    <nc r="A87">
      <v>46196</v>
    </nc>
  </rcc>
  <rcc rId="11228" sId="2" numFmtId="19">
    <oc r="A88">
      <v>46107</v>
    </oc>
    <nc r="A88">
      <v>46197</v>
    </nc>
  </rcc>
  <rcc rId="11229" sId="2" numFmtId="19">
    <oc r="A89">
      <v>46108</v>
    </oc>
    <nc r="A89">
      <v>46198</v>
    </nc>
  </rcc>
  <rcc rId="11230" sId="2" numFmtId="19">
    <oc r="A90">
      <v>46109</v>
    </oc>
    <nc r="A90">
      <v>46199</v>
    </nc>
  </rcc>
  <rcc rId="11231" sId="2" numFmtId="19">
    <oc r="A91">
      <v>46110</v>
    </oc>
    <nc r="A91">
      <v>46200</v>
    </nc>
  </rcc>
  <rcc rId="11232" sId="2" numFmtId="19">
    <oc r="A92">
      <v>46111</v>
    </oc>
    <nc r="A92">
      <v>46201</v>
    </nc>
  </rcc>
  <rcc rId="11233" sId="2" numFmtId="19">
    <oc r="A93">
      <v>46112</v>
    </oc>
    <nc r="A93">
      <v>46202</v>
    </nc>
  </rcc>
  <rrc rId="11234" sId="2" ref="A94:XFD94" action="insertRow">
    <undo index="65535" exp="area" ref3D="1" dr="$A$159:$XFD$1594" dn="Z_6C771337_5160_4FE8_8833_B04F9618FA4D_.wvu.Rows" sId="2"/>
    <undo index="1" exp="area" ref3D="1" dr="$A$1595:$XFD$1048576" dn="Z_6C771337_5160_4FE8_8833_B04F9618FA4D_.wvu.Rows" sId="2"/>
    <undo index="65535" exp="area" ref3D="1" dr="$N$1:$XFD$1048576" dn="Z_6C771337_5160_4FE8_8833_B04F9618FA4D_.wvu.Cols" sId="2"/>
  </rrc>
  <rcc rId="11235" sId="2" odxf="1" dxf="1" numFmtId="19">
    <nc r="A94">
      <v>46203</v>
    </nc>
    <odxf>
      <border outline="0">
        <top/>
        <bottom/>
      </border>
    </odxf>
    <ndxf>
      <border outline="0">
        <top style="thin">
          <color indexed="64"/>
        </top>
        <bottom style="thin">
          <color indexed="64"/>
        </bottom>
      </border>
    </ndxf>
  </rcc>
  <rcc rId="11236" sId="2" numFmtId="4">
    <oc r="C4">
      <v>1174.9553936574989</v>
    </oc>
    <nc r="C4">
      <v>1206.9426918103802</v>
    </nc>
  </rcc>
  <rcc rId="11237" sId="2" numFmtId="4">
    <oc r="C5">
      <v>1193.9230673780864</v>
    </oc>
    <nc r="C5">
      <v>1190.200778998259</v>
    </nc>
  </rcc>
  <rcc rId="11238" sId="2" numFmtId="4">
    <oc r="C6">
      <v>1173.6250375527948</v>
    </oc>
    <nc r="C6">
      <v>1187.3600715184111</v>
    </nc>
  </rcc>
  <rcc rId="11239" sId="2" numFmtId="4">
    <oc r="C7">
      <v>1174.5269386219056</v>
    </oc>
    <nc r="C7">
      <v>1172.5898396531306</v>
    </nc>
  </rcc>
  <rcc rId="11240" sId="2" numFmtId="4">
    <oc r="C8">
      <v>1198.5398273171463</v>
    </oc>
    <nc r="C8">
      <v>1171.0455683281484</v>
    </nc>
  </rcc>
  <rcc rId="11241" sId="2" numFmtId="4">
    <oc r="C9">
      <v>1179.1106281189218</v>
    </oc>
    <nc r="C9">
      <v>1184.5481025654271</v>
    </nc>
  </rcc>
  <rcc rId="11242" sId="2" numFmtId="4">
    <oc r="C10">
      <v>1193.0015427647686</v>
    </oc>
    <nc r="C10">
      <v>1201.3333131566708</v>
    </nc>
  </rcc>
  <rcc rId="11243" sId="2" numFmtId="4">
    <oc r="C11">
      <v>1196.9605516977504</v>
    </oc>
    <nc r="C11">
      <v>1199.9818565069347</v>
    </nc>
  </rcc>
  <rcc rId="11244" sId="2" numFmtId="4">
    <oc r="C12">
      <v>1194.8387968982947</v>
    </oc>
    <nc r="C12">
      <v>1247.5136253004011</v>
    </nc>
  </rcc>
  <rcc rId="11245" sId="2" numFmtId="4">
    <oc r="C13">
      <v>1172.4154377597363</v>
    </oc>
    <nc r="C13">
      <v>1195.4533803391371</v>
    </nc>
  </rcc>
  <rcc rId="11246" sId="2" numFmtId="4">
    <oc r="C14">
      <v>1179.0340524459573</v>
    </oc>
    <nc r="C14">
      <v>1173.568310044637</v>
    </nc>
  </rcc>
  <rcc rId="11247" sId="2" numFmtId="4">
    <oc r="C15">
      <v>1193.1711863568737</v>
    </oc>
    <nc r="C15">
      <v>1170.7151638955361</v>
    </nc>
  </rcc>
  <rcc rId="11248" sId="2" numFmtId="4">
    <oc r="C16">
      <v>1190.6185019805721</v>
    </oc>
    <nc r="C16">
      <v>1165.8624441747993</v>
    </nc>
  </rcc>
  <rcc rId="11249" sId="2" numFmtId="4">
    <oc r="C17">
      <v>1197.4101365765684</v>
    </oc>
    <nc r="C17">
      <v>1158.433957711118</v>
    </nc>
  </rcc>
  <rcc rId="11250" sId="2" numFmtId="4">
    <oc r="C18">
      <v>1205.2536408143374</v>
    </oc>
    <nc r="C18">
      <v>1156.4246388460169</v>
    </nc>
  </rcc>
  <rcc rId="11251" sId="2" numFmtId="4">
    <oc r="C19">
      <v>1202.5071594526746</v>
    </oc>
    <nc r="C19">
      <v>1166.3309687803223</v>
    </nc>
  </rcc>
  <rcc rId="11252" sId="2" numFmtId="4">
    <oc r="C20">
      <v>1167.9354815969041</v>
    </oc>
    <nc r="C20">
      <v>1171.0999005847214</v>
    </nc>
  </rcc>
  <rcc rId="11253" sId="2" numFmtId="4">
    <oc r="C21">
      <v>1187.4251142760374</v>
    </oc>
    <nc r="C21">
      <v>1186.0020012445643</v>
    </nc>
  </rcc>
  <rcc rId="11254" sId="2" numFmtId="4">
    <oc r="C22">
      <v>1198.4351004051252</v>
    </oc>
    <nc r="C22">
      <v>1161.7908976357373</v>
    </nc>
  </rcc>
  <rcc rId="11255" sId="2" numFmtId="4">
    <oc r="C23">
      <v>1198.4248383430827</v>
    </oc>
    <nc r="C23">
      <v>1191.1954967383772</v>
    </nc>
  </rcc>
  <rcc rId="11256" sId="2" numFmtId="4">
    <oc r="C24">
      <v>1188.9133271269841</v>
    </oc>
    <nc r="C24">
      <v>1169.9668142462949</v>
    </nc>
  </rcc>
  <rcc rId="11257" sId="2" numFmtId="4">
    <oc r="C25">
      <v>1190.261084927268</v>
    </oc>
    <nc r="C25">
      <v>1161.0164066650566</v>
    </nc>
  </rcc>
  <rcc rId="11258" sId="2" numFmtId="4">
    <oc r="C26">
      <v>1206.627901607256</v>
    </oc>
    <nc r="C26">
      <v>1183.1813272139525</v>
    </nc>
  </rcc>
  <rcc rId="11259" sId="2" numFmtId="4">
    <oc r="C27">
      <v>1160.7026284874914</v>
    </oc>
    <nc r="C27">
      <v>1204.992947896752</v>
    </nc>
  </rcc>
  <rcc rId="11260" sId="2" numFmtId="4">
    <oc r="C28">
      <v>1192.721170482924</v>
    </oc>
    <nc r="C28">
      <v>1175.011227925849</v>
    </nc>
  </rcc>
  <rcc rId="11261" sId="2" numFmtId="4">
    <oc r="C29">
      <v>1209.2317792724439</v>
    </oc>
    <nc r="C29">
      <v>1171.4087509001126</v>
    </nc>
  </rcc>
  <rcc rId="11262" sId="2" numFmtId="4">
    <oc r="C30">
      <v>1190.4140866311868</v>
    </oc>
    <nc r="C30">
      <v>1167.487287107017</v>
    </nc>
  </rcc>
  <rcc rId="11263" sId="2" numFmtId="4">
    <oc r="C31">
      <v>1206.3265041030365</v>
    </oc>
    <nc r="C31">
      <v>1186.7202317088445</v>
    </nc>
  </rcc>
  <rcc rId="11264" sId="2" numFmtId="4">
    <oc r="C32">
      <v>1291.0482727786541</v>
    </oc>
    <nc r="C32">
      <v>1186.6597272380379</v>
    </nc>
  </rcc>
  <rcc rId="11265" sId="2" numFmtId="4">
    <oc r="C33">
      <v>1255.7963683572968</v>
    </oc>
    <nc r="C33">
      <v>1180.8765456991368</v>
    </nc>
  </rcc>
  <rcc rId="11266" sId="2" numFmtId="4">
    <oc r="C34">
      <v>1173.5399224967405</v>
    </oc>
    <nc r="C34">
      <v>1142.7849481006715</v>
    </nc>
  </rcc>
  <rcc rId="11267" sId="2" numFmtId="4">
    <oc r="C35">
      <v>1189.8211133226805</v>
    </oc>
    <nc r="C35">
      <v>1167.4628176178453</v>
    </nc>
  </rcc>
  <rcc rId="11268" sId="2" numFmtId="4">
    <oc r="C36">
      <v>1197.8302306157327</v>
    </oc>
    <nc r="C36">
      <v>1146.277292628617</v>
    </nc>
  </rcc>
  <rcc rId="11269" sId="2" numFmtId="4">
    <oc r="C37">
      <v>1190.3256078288657</v>
    </oc>
    <nc r="C37">
      <v>1181.65627095798</v>
    </nc>
  </rcc>
  <rcc rId="11270" sId="2" numFmtId="4">
    <oc r="C38">
      <v>1188.526439539929</v>
    </oc>
    <nc r="C38">
      <v>1171.5736013220121</v>
    </nc>
  </rcc>
  <rcc rId="11271" sId="2" numFmtId="4">
    <oc r="C39">
      <v>1192.3063382849509</v>
    </oc>
    <nc r="C39">
      <v>1171.5346344191723</v>
    </nc>
  </rcc>
  <rcc rId="11272" sId="2" numFmtId="4">
    <oc r="C40">
      <v>1182.3138262175084</v>
    </oc>
    <nc r="C40">
      <v>1180.3288126768855</v>
    </nc>
  </rcc>
  <rcc rId="11273" sId="2" numFmtId="4">
    <oc r="C41">
      <v>1222.0307767549909</v>
    </oc>
    <nc r="C41">
      <v>1177.7189711352016</v>
    </nc>
  </rcc>
  <rcc rId="11274" sId="2" numFmtId="4">
    <oc r="C42">
      <v>1181.9828870691433</v>
    </oc>
    <nc r="C42">
      <v>1172.125564790917</v>
    </nc>
  </rcc>
  <rcc rId="11275" sId="2" numFmtId="4">
    <oc r="C43">
      <v>1183.5591929970933</v>
    </oc>
    <nc r="C43">
      <v>1156.2778175011897</v>
    </nc>
  </rcc>
  <rcc rId="11276" sId="2" numFmtId="4">
    <oc r="C44">
      <v>1254.5142831304793</v>
    </oc>
    <nc r="C44">
      <v>1182.0031721998255</v>
    </nc>
  </rcc>
  <rcc rId="11277" sId="2" numFmtId="4">
    <oc r="C45">
      <v>1253.2077811250826</v>
    </oc>
    <nc r="C45">
      <v>1176.0837443287489</v>
    </nc>
  </rcc>
  <rcc rId="11278" sId="2" numFmtId="4">
    <oc r="C46">
      <v>1181.6062032099312</v>
    </oc>
    <nc r="C46">
      <v>1159.814774951865</v>
    </nc>
  </rcc>
  <rcc rId="11279" sId="2" numFmtId="4">
    <oc r="C47">
      <v>1180.7031946323823</v>
    </oc>
    <nc r="C47">
      <v>1159.7706478694251</v>
    </nc>
  </rcc>
  <rcc rId="11280" sId="2" numFmtId="4">
    <oc r="C48">
      <v>1187.9345643570027</v>
    </oc>
    <nc r="C48">
      <v>1155.3565671858828</v>
    </nc>
  </rcc>
  <rcc rId="11281" sId="2" numFmtId="4">
    <oc r="C49">
      <v>1197.8916617281131</v>
    </oc>
    <nc r="C49">
      <v>1155.2147232957102</v>
    </nc>
  </rcc>
  <rcc rId="11282" sId="2" numFmtId="4">
    <oc r="C50">
      <v>1204.4936892234191</v>
    </oc>
    <nc r="C50">
      <v>1160.2839570043875</v>
    </nc>
  </rcc>
  <rcc rId="11283" sId="2" numFmtId="4">
    <oc r="C51">
      <v>1174.0729883001752</v>
    </oc>
    <nc r="C51">
      <v>1161.0809139114904</v>
    </nc>
  </rcc>
  <rcc rId="11284" sId="2" numFmtId="4">
    <oc r="C52">
      <v>1183.7803750616877</v>
    </oc>
    <nc r="C52">
      <v>1165.4074220023485</v>
    </nc>
  </rcc>
  <rcc rId="11285" sId="2" numFmtId="4">
    <oc r="C53">
      <v>1206.4833663064985</v>
    </oc>
    <nc r="C53">
      <v>1167.174942367011</v>
    </nc>
  </rcc>
  <rcc rId="11286" sId="2" numFmtId="4">
    <oc r="C54">
      <v>1192.7934905979675</v>
    </oc>
    <nc r="C54">
      <v>1211.7246338205582</v>
    </nc>
  </rcc>
  <rcc rId="11287" sId="2" numFmtId="4">
    <oc r="C55">
      <v>1195.4642410434703</v>
    </oc>
    <nc r="C55">
      <v>1200.1178445677979</v>
    </nc>
  </rcc>
  <rcc rId="11288" sId="2" numFmtId="4">
    <oc r="C56">
      <v>1182.9216450522815</v>
    </oc>
    <nc r="C56">
      <v>1150.5960481670695</v>
    </nc>
  </rcc>
  <rcc rId="11289" sId="2" numFmtId="4">
    <oc r="C57">
      <v>1208.0640121272049</v>
    </oc>
    <nc r="C57">
      <v>1190.9092326259679</v>
    </nc>
  </rcc>
  <rcc rId="11290" sId="2" numFmtId="4">
    <oc r="C58">
      <v>1232.7704287506233</v>
    </oc>
    <nc r="C58">
      <v>1174.0972420542112</v>
    </nc>
  </rcc>
  <rcc rId="11291" sId="2" numFmtId="4">
    <oc r="C59">
      <v>1219.4387285502632</v>
    </oc>
    <nc r="C59">
      <v>1181.7033520069403</v>
    </nc>
  </rcc>
  <rcc rId="11292" sId="2" numFmtId="4">
    <oc r="C60">
      <v>1202.3784743939746</v>
    </oc>
    <nc r="C60">
      <v>1206.6608752209186</v>
    </nc>
  </rcc>
  <rcc rId="11293" sId="2" numFmtId="4">
    <oc r="C61">
      <v>1192.3403025620173</v>
    </oc>
    <nc r="C61">
      <v>1242.1077925954614</v>
    </nc>
  </rcc>
  <rcc rId="11294" sId="2" numFmtId="4">
    <oc r="C62">
      <v>1178.0882416604938</v>
    </oc>
    <nc r="C62">
      <v>1210.1729670584029</v>
    </nc>
  </rcc>
  <rcc rId="11295" sId="2" numFmtId="4">
    <oc r="C63">
      <v>1165.4597573616859</v>
    </oc>
    <nc r="C63">
      <v>1187.3357377704258</v>
    </nc>
  </rcc>
  <rcc rId="11296" sId="2" numFmtId="4">
    <oc r="C64">
      <v>1204.0320274327019</v>
    </oc>
    <nc r="C64">
      <v>1191.2465953724889</v>
    </nc>
  </rcc>
  <rcc rId="11297" sId="2" numFmtId="4">
    <oc r="C65">
      <v>1195.2894656742026</v>
    </oc>
    <nc r="C65">
      <v>1238.5301816817469</v>
    </nc>
  </rcc>
  <rcc rId="11298" sId="2" numFmtId="4">
    <oc r="C66">
      <v>1193.4429952959088</v>
    </oc>
    <nc r="C66">
      <v>1216.7381232832404</v>
    </nc>
  </rcc>
  <rcc rId="11299" sId="2" numFmtId="4">
    <oc r="C67">
      <v>1196.4762716302453</v>
    </oc>
    <nc r="C67">
      <v>1213.7250287040342</v>
    </nc>
  </rcc>
  <rcc rId="11300" sId="2" numFmtId="4">
    <oc r="C68">
      <v>1197.7666886428069</v>
    </oc>
    <nc r="C68">
      <v>1209.0339232121503</v>
    </nc>
  </rcc>
  <rcc rId="11301" sId="2" numFmtId="4">
    <oc r="C69">
      <v>1173.9009107078969</v>
    </oc>
    <nc r="C69">
      <v>1265.7982497744115</v>
    </nc>
  </rcc>
  <rcc rId="11302" sId="2" numFmtId="4">
    <oc r="C70">
      <v>1169.8518515984586</v>
    </oc>
    <nc r="C70">
      <v>1195.6676668355603</v>
    </nc>
  </rcc>
  <rcc rId="11303" sId="2" numFmtId="4">
    <oc r="C71">
      <v>1184.0796054925966</v>
    </oc>
    <nc r="C71">
      <v>1184.7308415570178</v>
    </nc>
  </rcc>
  <rcc rId="11304" sId="2" numFmtId="4">
    <oc r="C72">
      <v>1199.3412086321996</v>
    </oc>
    <nc r="C72">
      <v>1188.5313496648148</v>
    </nc>
  </rcc>
  <rcc rId="11305" sId="2" numFmtId="4">
    <oc r="C73">
      <v>1194.4402344709442</v>
    </oc>
    <nc r="C73">
      <v>1207.1605132045377</v>
    </nc>
  </rcc>
  <rcc rId="11306" sId="2" numFmtId="4">
    <oc r="C74">
      <v>1211.7166912635623</v>
    </oc>
    <nc r="C74">
      <v>1217.7993009168938</v>
    </nc>
  </rcc>
  <rcc rId="11307" sId="2" numFmtId="4">
    <oc r="C75">
      <v>1205.3910519141868</v>
    </oc>
    <nc r="C75">
      <v>1243.4560175864101</v>
    </nc>
  </rcc>
  <rcc rId="11308" sId="2" numFmtId="4">
    <oc r="C76">
      <v>1162.4814950285399</v>
    </oc>
    <nc r="C76">
      <v>1223.1062742165091</v>
    </nc>
  </rcc>
  <rcc rId="11309" sId="2" numFmtId="4">
    <oc r="C77">
      <v>1185.5936805076803</v>
    </oc>
    <nc r="C77">
      <v>1460.5081847031411</v>
    </nc>
  </rcc>
  <rcc rId="11310" sId="2" numFmtId="4">
    <oc r="C78">
      <v>1185.7412860618062</v>
    </oc>
    <nc r="C78">
      <v>1537.9363460510381</v>
    </nc>
  </rcc>
  <rcc rId="11311" sId="2" numFmtId="4">
    <oc r="C79">
      <v>1194.9787038270924</v>
    </oc>
    <nc r="C79">
      <v>1357.1740517451135</v>
    </nc>
  </rcc>
  <rcc rId="11312" sId="2" numFmtId="4">
    <oc r="C80">
      <v>1169.9860039157709</v>
    </oc>
    <nc r="C80">
      <v>1208.4702882166434</v>
    </nc>
  </rcc>
  <rcc rId="11313" sId="2" numFmtId="4">
    <oc r="C81">
      <v>1194.3735639966781</v>
    </oc>
    <nc r="C81">
      <v>1199.47241265046</v>
    </nc>
  </rcc>
  <rcc rId="11314" sId="2" numFmtId="4">
    <oc r="C82">
      <v>1211.29259230917</v>
    </oc>
    <nc r="C82">
      <v>1216.1835928868775</v>
    </nc>
  </rcc>
  <rcc rId="11315" sId="2" numFmtId="4">
    <oc r="C83">
      <v>1173.0777907979095</v>
    </oc>
    <nc r="C83">
      <v>1251.6115649046524</v>
    </nc>
  </rcc>
  <rcc rId="11316" sId="2" numFmtId="4">
    <oc r="C84">
      <v>1193.3072398197767</v>
    </oc>
    <nc r="C84">
      <v>1178.7909791214649</v>
    </nc>
  </rcc>
  <rcc rId="11317" sId="2" numFmtId="4">
    <oc r="C85">
      <v>1184.6834707890725</v>
    </oc>
    <nc r="C85">
      <v>1199.8686672050139</v>
    </nc>
  </rcc>
  <rcc rId="11318" sId="2" numFmtId="4">
    <oc r="C86">
      <v>1218.795320787116</v>
    </oc>
    <nc r="C86">
      <v>1211.9930971559766</v>
    </nc>
  </rcc>
  <rcc rId="11319" sId="2" numFmtId="4">
    <oc r="C87">
      <v>1199.685404297951</v>
    </oc>
    <nc r="C87">
      <v>1233.0724119584384</v>
    </nc>
  </rcc>
  <rcc rId="11320" sId="2" numFmtId="4">
    <oc r="C88">
      <v>1185.587733131038</v>
    </oc>
    <nc r="C88">
      <v>1216.3757134747157</v>
    </nc>
  </rcc>
  <rcc rId="11321" sId="2" numFmtId="4">
    <oc r="C89">
      <v>1182.64568468845</v>
    </oc>
    <nc r="C89">
      <v>1221.1122143672092</v>
    </nc>
  </rcc>
  <rcc rId="11322" sId="2" numFmtId="4">
    <oc r="C90">
      <v>1183.3616981079381</v>
    </oc>
    <nc r="C90">
      <v>1216.9179648686243</v>
    </nc>
  </rcc>
  <rcc rId="11323" sId="2" numFmtId="4">
    <oc r="C91">
      <v>1178.5292235926756</v>
    </oc>
    <nc r="C91">
      <v>1199.9050825584854</v>
    </nc>
  </rcc>
  <rcc rId="11324" sId="2" numFmtId="4">
    <oc r="C92">
      <v>1228.2943503132835</v>
    </oc>
    <nc r="C92">
      <v>1207.8338025967698</v>
    </nc>
  </rcc>
  <rcc rId="11325" sId="2" numFmtId="4">
    <oc r="C93">
      <v>1214.0097707715579</v>
    </oc>
    <nc r="C93">
      <v>1237.6071705807467</v>
    </nc>
  </rcc>
  <rcc rId="11326" sId="2" numFmtId="4">
    <nc r="C94">
      <v>1241.5556392246976</v>
    </nc>
  </rcc>
  <rcc rId="11327" sId="2" numFmtId="14">
    <oc r="D4">
      <v>0.9990014099263993</v>
    </oc>
    <nc r="D4">
      <v>0.99893263204491978</v>
    </nc>
  </rcc>
  <rcc rId="11328" sId="2" numFmtId="14">
    <oc r="D5">
      <v>0.99886273701292227</v>
    </oc>
    <nc r="D5">
      <v>0.999280700607178</v>
    </nc>
  </rcc>
  <rcc rId="11329" sId="2" numFmtId="14">
    <oc r="D6">
      <v>0.99807388078361858</v>
    </oc>
    <nc r="D6">
      <v>0.99885711207875993</v>
    </nc>
  </rcc>
  <rcc rId="11330" sId="2" numFmtId="14">
    <oc r="D7">
      <v>0.99775417145599921</v>
    </oc>
    <nc r="D7">
      <v>0.99924676686473257</v>
    </nc>
  </rcc>
  <rcc rId="11331" sId="2" numFmtId="14">
    <oc r="D8">
      <v>0.99902388532945507</v>
    </oc>
    <nc r="D8">
      <v>0.99954212077141125</v>
    </nc>
  </rcc>
  <rcc rId="11332" sId="2" numFmtId="14">
    <oc r="D9">
      <v>0.99913054309306848</v>
    </oc>
    <nc r="D9">
      <v>0.9987533009012034</v>
    </nc>
  </rcc>
  <rcc rId="11333" sId="2" numFmtId="14">
    <oc r="D10">
      <v>0.99885102419220195</v>
    </oc>
    <nc r="D10">
      <v>0.99800612060081817</v>
    </nc>
  </rcc>
  <rcc rId="11334" sId="2" numFmtId="14">
    <oc r="D11">
      <v>0.99875206591238963</v>
    </oc>
    <nc r="D11">
      <v>0.9966618277882402</v>
    </nc>
  </rcc>
  <rcc rId="11335" sId="2" numFmtId="14">
    <oc r="D12">
      <v>0.9988006866826431</v>
    </oc>
    <nc r="D12">
      <v>0.99142704793699366</v>
    </nc>
  </rcc>
  <rcc rId="11336" sId="2" numFmtId="14">
    <oc r="D13">
      <v>0.9975092420874222</v>
    </oc>
    <nc r="D13">
      <v>0.99733419249746913</v>
    </nc>
  </rcc>
  <rcc rId="11337" sId="2" numFmtId="14">
    <oc r="D14">
      <v>0.99836100696304231</v>
    </oc>
    <nc r="D14">
      <v>0.99877423478929084</v>
    </nc>
  </rcc>
  <rcc rId="11338" sId="2" numFmtId="14">
    <oc r="D15">
      <v>0.99854782802229158</v>
    </oc>
    <nc r="D15">
      <v>0.9991789541971321</v>
    </nc>
  </rcc>
  <rcc rId="11339" sId="2" numFmtId="14">
    <oc r="D16">
      <v>0.99802797179079061</v>
    </oc>
    <nc r="D16">
      <v>0.99856538201738898</v>
    </nc>
  </rcc>
  <rcc rId="11340" sId="2" numFmtId="14">
    <oc r="D17">
      <v>0.99786070167258156</v>
    </oc>
    <nc r="D17">
      <v>0.99917553092406952</v>
    </nc>
  </rcc>
  <rcc rId="11341" sId="2" numFmtId="14">
    <oc r="D18">
      <v>0.99759937314553748</v>
    </oc>
    <nc r="D18">
      <v>0.99891434627675624</v>
    </nc>
  </rcc>
  <rcc rId="11342" sId="2" numFmtId="14">
    <oc r="D19">
      <v>0.99836444256853629</v>
    </oc>
    <nc r="D19">
      <v>0.99897754977569186</v>
    </nc>
  </rcc>
  <rcc rId="11343" sId="2" numFmtId="14">
    <oc r="D20">
      <v>0.99769307397892304</v>
    </oc>
    <nc r="D20">
      <v>0.99810115779592068</v>
    </nc>
  </rcc>
  <rcc rId="11344" sId="2" numFmtId="14">
    <oc r="D21">
      <v>0.99844194422063237</v>
    </oc>
    <nc r="D21">
      <v>0.99671055591245183</v>
    </nc>
  </rcc>
  <rcc rId="11345" sId="2" numFmtId="14">
    <oc r="D22">
      <v>0.99852997628994011</v>
    </oc>
    <nc r="D22">
      <v>0.99933857829144335</v>
    </nc>
  </rcc>
  <rcc rId="11346" sId="2" numFmtId="14">
    <oc r="D23">
      <v>0.9979303670033961</v>
    </oc>
    <nc r="D23">
      <v>0.99855818207263769</v>
    </nc>
  </rcc>
  <rcc rId="11347" sId="2" numFmtId="14">
    <oc r="D24">
      <v>0.99678811246576871</v>
    </oc>
    <nc r="D24">
      <v>0.99865085644083385</v>
    </nc>
  </rcc>
  <rcc rId="11348" sId="2" numFmtId="14">
    <oc r="D25">
      <v>0.99700338617362383</v>
    </oc>
    <nc r="D25">
      <v>0.99805162868708774</v>
    </nc>
  </rcc>
  <rcc rId="11349" sId="2" numFmtId="14">
    <oc r="D26">
      <v>0.99786328759574217</v>
    </oc>
    <nc r="D26">
      <v>0.99920322684843921</v>
    </nc>
  </rcc>
  <rcc rId="11350" sId="2" numFmtId="14">
    <oc r="D27">
      <v>0.99870614161019866</v>
    </oc>
    <nc r="D27">
      <v>0.99849750428473338</v>
    </nc>
  </rcc>
  <rcc rId="11351" sId="2" numFmtId="14">
    <oc r="D28">
      <v>0.99892095643439272</v>
    </oc>
    <nc r="D28">
      <v>0.99793461603950284</v>
    </nc>
  </rcc>
  <rcc rId="11352" sId="2" numFmtId="14">
    <oc r="D29">
      <v>0.99887633415253929</v>
    </oc>
    <nc r="D29">
      <v>0.99918434840771431</v>
    </nc>
  </rcc>
  <rcc rId="11353" sId="2" numFmtId="14">
    <oc r="D30">
      <v>0.99834517008765788</v>
    </oc>
    <nc r="D30">
      <v>0.99738243451265718</v>
    </nc>
  </rcc>
  <rcc rId="11354" sId="2" numFmtId="14">
    <oc r="D31">
      <v>0.9984992133109144</v>
    </oc>
    <nc r="D31">
      <v>0.99513733758079648</v>
    </nc>
  </rcc>
  <rcc rId="11355" sId="2" numFmtId="14">
    <oc r="D32">
      <v>0.99831471390775717</v>
    </oc>
    <nc r="D32">
      <v>0.9987591744998654</v>
    </nc>
  </rcc>
  <rcc rId="11356" sId="2" numFmtId="14">
    <oc r="D33">
      <v>0.99856187605147873</v>
    </oc>
    <nc r="D33">
      <v>0.99898982085950316</v>
    </nc>
  </rcc>
  <rcc rId="11357" sId="2" numFmtId="14">
    <oc r="D34">
      <v>0.99868292362554556</v>
    </oc>
    <nc r="D34">
      <v>0.999207890010815</v>
    </nc>
  </rcc>
  <rcc rId="11358" sId="2" numFmtId="14">
    <oc r="D35">
      <v>0.99839947432275922</v>
    </oc>
    <nc r="D35">
      <v>0.99888121403739838</v>
    </nc>
  </rcc>
  <rcc rId="11359" sId="2" numFmtId="14">
    <oc r="D36">
      <v>0.99908916084216537</v>
    </oc>
    <nc r="D36">
      <v>0.99919729997855</v>
    </nc>
  </rcc>
  <rcc rId="11360" sId="2" numFmtId="14">
    <oc r="D37">
      <v>0.99909396439639875</v>
    </oc>
    <nc r="D37">
      <v>0.99940285719849153</v>
    </nc>
  </rcc>
  <rcc rId="11361" sId="2" numFmtId="14">
    <oc r="D38">
      <v>0.99871295270101179</v>
    </oc>
    <nc r="D38">
      <v>0.99907728490688175</v>
    </nc>
  </rcc>
  <rcc rId="11362" sId="2" numFmtId="14">
    <oc r="D39">
      <v>0.99893826104466454</v>
    </oc>
    <nc r="D39">
      <v>0.9971378880171694</v>
    </nc>
  </rcc>
  <rcc rId="11363" sId="2" numFmtId="14">
    <oc r="D40">
      <v>0.9975298133173105</v>
    </oc>
    <nc r="D40">
      <v>0.9977210176963599</v>
    </nc>
  </rcc>
  <rcc rId="11364" sId="2" numFmtId="14">
    <oc r="D41">
      <v>0.99818661485566251</v>
    </oc>
    <nc r="D41">
      <v>0.99883728176483899</v>
    </nc>
  </rcc>
  <rcc rId="11365" sId="2" numFmtId="14">
    <oc r="D42">
      <v>0.99830813605287427</v>
    </oc>
    <nc r="D42">
      <v>0.99881722269935691</v>
    </nc>
  </rcc>
  <rcc rId="11366" sId="2" numFmtId="14">
    <oc r="D43">
      <v>0.99825676885911718</v>
    </oc>
    <nc r="D43">
      <v>0.99904501075918972</v>
    </nc>
  </rcc>
  <rcc rId="11367" sId="2" numFmtId="14">
    <oc r="D44">
      <v>0.99811107374305374</v>
    </oc>
    <nc r="D44">
      <v>0.99883623767490615</v>
    </nc>
  </rcc>
  <rcc rId="11368" sId="2" numFmtId="14">
    <oc r="D45">
      <v>0.99809913873347766</v>
    </oc>
    <nc r="D45">
      <v>0.9990301542531711</v>
    </nc>
  </rcc>
  <rcc rId="11369" sId="2" numFmtId="14">
    <oc r="D46">
      <v>0.998379157351026</v>
    </oc>
    <nc r="D46">
      <v>0.99924151734534239</v>
    </nc>
  </rcc>
  <rcc rId="11370" sId="2" numFmtId="14">
    <oc r="D47">
      <v>0.99806676243578196</v>
    </oc>
    <nc r="D47">
      <v>0.99934814861580223</v>
    </nc>
  </rcc>
  <rcc rId="11371" sId="2" numFmtId="14">
    <oc r="D48">
      <v>0.99761878030849016</v>
    </oc>
    <nc r="D48">
      <v>0.99917739826179219</v>
    </nc>
  </rcc>
  <rcc rId="11372" sId="2" numFmtId="14">
    <oc r="D49">
      <v>0.99810511884296815</v>
    </oc>
    <nc r="D49">
      <v>0.99881993910134348</v>
    </nc>
  </rcc>
  <rcc rId="11373" sId="2" numFmtId="14">
    <oc r="D50">
      <v>0.99792159710934014</v>
    </oc>
    <nc r="D50">
      <v>0.99752748112574374</v>
    </nc>
  </rcc>
  <rcc rId="11374" sId="2" numFmtId="14">
    <oc r="D51">
      <v>0.99885933692975104</v>
    </oc>
    <nc r="D51">
      <v>0.99936313631899498</v>
    </nc>
  </rcc>
  <rcc rId="11375" sId="2" numFmtId="14">
    <oc r="D52">
      <v>0.99814723579533982</v>
    </oc>
    <nc r="D52">
      <v>0.99889571752733919</v>
    </nc>
  </rcc>
  <rcc rId="11376" sId="2" numFmtId="14">
    <oc r="D53">
      <v>0.99171935321434568</v>
    </oc>
    <nc r="D53">
      <v>0.99925517493812632</v>
    </nc>
  </rcc>
  <rcc rId="11377" sId="2" numFmtId="14">
    <oc r="D54">
      <v>0.99859686860632579</v>
    </oc>
    <nc r="D54">
      <v>0.99877974831373195</v>
    </nc>
  </rcc>
  <rcc rId="11378" sId="2" numFmtId="14">
    <oc r="D55">
      <v>0.99780403674737883</v>
    </oc>
    <nc r="D55">
      <v>0.99899997945163255</v>
    </nc>
  </rcc>
  <rcc rId="11379" sId="2" numFmtId="14">
    <oc r="D56">
      <v>0.99916089018606347</v>
    </oc>
    <nc r="D56">
      <v>0.99882900864936797</v>
    </nc>
  </rcc>
  <rcc rId="11380" sId="2" numFmtId="14">
    <oc r="D57">
      <v>0.99895310684693661</v>
    </oc>
    <nc r="D57">
      <v>0.99856123322866119</v>
    </nc>
  </rcc>
  <rcc rId="11381" sId="2" numFmtId="14">
    <oc r="D58">
      <v>0.99672424899854128</v>
    </oc>
    <nc r="D58">
      <v>0.99929843529811946</v>
    </nc>
  </rcc>
  <rcc rId="11382" sId="2" numFmtId="14">
    <oc r="D59">
      <v>0.99914780221897481</v>
    </oc>
    <nc r="D59">
      <v>0.99892624952196041</v>
    </nc>
  </rcc>
  <rcc rId="11383" sId="2" numFmtId="14">
    <oc r="D60">
      <v>0.99905491406577496</v>
    </oc>
    <nc r="D60">
      <v>0.99908868010501872</v>
    </nc>
  </rcc>
  <rcc rId="11384" sId="2" numFmtId="14">
    <oc r="D61">
      <v>0.99931884781592617</v>
    </oc>
    <nc r="D61">
      <v>0.99903633776494072</v>
    </nc>
  </rcc>
  <rcc rId="11385" sId="2" numFmtId="14">
    <oc r="D62">
      <v>0.99816027046844258</v>
    </oc>
    <nc r="D62">
      <v>0.99916572886967958</v>
    </nc>
  </rcc>
  <rcc rId="11386" sId="2" numFmtId="14">
    <oc r="D63">
      <v>0.99915369301380241</v>
    </oc>
    <nc r="D63">
      <v>0.99846720425589863</v>
    </nc>
  </rcc>
  <rcc rId="11387" sId="2" numFmtId="14">
    <oc r="D64">
      <v>0.99916730884817617</v>
    </oc>
    <nc r="D64">
      <v>0.9990613348929015</v>
    </nc>
  </rcc>
  <rcc rId="11388" sId="2" numFmtId="14">
    <oc r="D65">
      <v>0.99741515758812238</v>
    </oc>
    <nc r="D65">
      <v>0.99887080861989042</v>
    </nc>
  </rcc>
  <rcc rId="11389" sId="2" numFmtId="14">
    <oc r="D66">
      <v>0.99806932580532637</v>
    </oc>
    <nc r="D66">
      <v>0.99930067092628883</v>
    </nc>
  </rcc>
  <rcc rId="11390" sId="2" numFmtId="14">
    <oc r="D67">
      <v>0.99772176575464877</v>
    </oc>
    <nc r="D67">
      <v>0.99892766667946109</v>
    </nc>
  </rcc>
  <rcc rId="11391" sId="2" numFmtId="14">
    <oc r="D68">
      <v>0.99850165011201486</v>
    </oc>
    <nc r="D68">
      <v>0.99855142561816068</v>
    </nc>
  </rcc>
  <rcc rId="11392" sId="2" numFmtId="14">
    <oc r="D69">
      <v>0.99892691976369086</v>
    </oc>
    <nc r="D69">
      <v>0.99899287803728998</v>
    </nc>
  </rcc>
  <rcc rId="11393" sId="2" numFmtId="14">
    <oc r="D70">
      <v>0.99937552983439792</v>
    </oc>
    <nc r="D70">
      <v>0.99861242723703803</v>
    </nc>
  </rcc>
  <rcc rId="11394" sId="2" numFmtId="14">
    <oc r="D71">
      <v>0.99934366080390347</v>
    </oc>
    <nc r="D71">
      <v>0.99880471452822484</v>
    </nc>
  </rcc>
  <rcc rId="11395" sId="2" numFmtId="14">
    <oc r="D72">
      <v>0.99875216203585482</v>
    </oc>
    <nc r="D72">
      <v>0.998791150860737</v>
    </nc>
  </rcc>
  <rcc rId="11396" sId="2" numFmtId="14">
    <oc r="D73">
      <v>0.99899940242089025</v>
    </oc>
    <nc r="D73">
      <v>0.9968378256286704</v>
    </nc>
  </rcc>
  <rcc rId="11397" sId="2" numFmtId="14">
    <oc r="D74">
      <v>0.99845624497151364</v>
    </oc>
    <nc r="D74">
      <v>0.99516141985223261</v>
    </nc>
  </rcc>
  <rcc rId="11398" sId="2" numFmtId="14">
    <oc r="D75">
      <v>0.99858527477124992</v>
    </oc>
    <nc r="D75">
      <v>0.99125553793141175</v>
    </nc>
  </rcc>
  <rcc rId="11399" sId="2" numFmtId="14">
    <oc r="D76">
      <v>0.99910175693048098</v>
    </oc>
    <nc r="D76">
      <v>0.99498104763209572</v>
    </nc>
  </rcc>
  <rcc rId="11400" sId="2" numFmtId="14">
    <oc r="D77">
      <v>0.99801226233289064</v>
    </oc>
    <nc r="D77">
      <v>0.99441577494593347</v>
    </nc>
  </rcc>
  <rcc rId="11401" sId="2" numFmtId="14">
    <oc r="D78">
      <v>0.9992462491924099</v>
    </oc>
    <nc r="D78">
      <v>0.99406178735210604</v>
    </nc>
  </rcc>
  <rcc rId="11402" sId="2" numFmtId="14">
    <oc r="D79">
      <v>0.99914009047743668</v>
    </oc>
    <nc r="D79">
      <v>0.99625173623033658</v>
    </nc>
  </rcc>
  <rcc rId="11403" sId="2" numFmtId="14">
    <oc r="D80">
      <v>0.99948322112967858</v>
    </oc>
    <nc r="D80">
      <v>0.99646899415256929</v>
    </nc>
  </rcc>
  <rcc rId="11404" sId="2" numFmtId="14">
    <oc r="D81">
      <v>0.99845520987259873</v>
    </oc>
    <nc r="D81">
      <v>0.99716442139438788</v>
    </nc>
  </rcc>
  <rcc rId="11405" sId="2" numFmtId="14">
    <oc r="D82">
      <v>0.9989526429733947</v>
    </oc>
    <nc r="D82">
      <v>0.99639569737729006</v>
    </nc>
  </rcc>
  <rcc rId="11406" sId="2" numFmtId="14">
    <oc r="D83">
      <v>0.99939192147855616</v>
    </oc>
    <nc r="D83">
      <v>0.99508517245893757</v>
    </nc>
  </rcc>
  <rcc rId="11407" sId="2" numFmtId="14">
    <oc r="D84">
      <v>0.99934903459655211</v>
    </oc>
    <nc r="D84">
      <v>0.99498898601480024</v>
    </nc>
  </rcc>
  <rcc rId="11408" sId="2" numFmtId="14">
    <oc r="D85">
      <v>0.99926033823305183</v>
    </oc>
    <nc r="D85">
      <v>0.99545936770634413</v>
    </nc>
  </rcc>
  <rcc rId="11409" sId="2" numFmtId="14">
    <oc r="D86">
      <v>0.99870237470491263</v>
    </oc>
    <nc r="D86">
      <v>0.99468570867318262</v>
    </nc>
  </rcc>
  <rcc rId="11410" sId="2" numFmtId="14">
    <oc r="D87">
      <v>0.99931118813726949</v>
    </oc>
    <nc r="D87">
      <v>0.99454655625126243</v>
    </nc>
  </rcc>
  <rcc rId="11411" sId="2" numFmtId="14">
    <oc r="D88">
      <v>0.99917791554864233</v>
    </oc>
    <nc r="D88">
      <v>0.99538045172260359</v>
    </nc>
  </rcc>
  <rcc rId="11412" sId="2" numFmtId="14">
    <oc r="D89">
      <v>0.99930340643837778</v>
    </oc>
    <nc r="D89">
      <v>0.99516062301754793</v>
    </nc>
  </rcc>
  <rcc rId="11413" sId="2" numFmtId="14">
    <oc r="D90">
      <v>0.99941824862216777</v>
    </oc>
    <nc r="D90">
      <v>0.99557440881319448</v>
    </nc>
  </rcc>
  <rcc rId="11414" sId="2" numFmtId="14">
    <oc r="D91">
      <v>0.99965827384582984</v>
    </oc>
    <nc r="D91">
      <v>0.99474320911269432</v>
    </nc>
  </rcc>
  <rcc rId="11415" sId="2" numFmtId="14">
    <oc r="D92">
      <v>0.99918442262936491</v>
    </oc>
    <nc r="D92">
      <v>0.99521170262579695</v>
    </nc>
  </rcc>
  <rcc rId="11416" sId="2" numFmtId="14">
    <oc r="D93">
      <v>0.99839488956159916</v>
    </oc>
    <nc r="D93">
      <v>0.99506898744593053</v>
    </nc>
  </rcc>
  <rcc rId="11417" sId="2" numFmtId="14">
    <nc r="D94">
      <v>0.99491408227757683</v>
    </nc>
  </rcc>
  <rcc rId="11418" sId="2" numFmtId="4">
    <oc r="E4">
      <v>756.85834575497131</v>
    </oc>
    <nc r="E4">
      <v>806.46879920264632</v>
    </nc>
  </rcc>
  <rcc rId="11419" sId="2" numFmtId="4">
    <oc r="E5">
      <v>775.45977501388404</v>
    </oc>
    <nc r="E5">
      <v>787.70936182745231</v>
    </nc>
  </rcc>
  <rcc rId="11420" sId="2" numFmtId="4">
    <oc r="E6">
      <v>796.80290560366416</v>
    </oc>
    <nc r="E6">
      <v>764.3914307366897</v>
    </nc>
  </rcc>
  <rcc rId="11421" sId="2" numFmtId="4">
    <oc r="E7">
      <v>761.38863640065813</v>
    </oc>
    <nc r="E7">
      <v>757.0401126651127</v>
    </nc>
  </rcc>
  <rcc rId="11422" sId="2" numFmtId="4">
    <oc r="E8">
      <v>786.61767035899436</v>
    </oc>
    <nc r="E8">
      <v>758.5995871493709</v>
    </nc>
  </rcc>
  <rcc rId="11423" sId="2" numFmtId="4">
    <oc r="E9">
      <v>800.17205533699814</v>
    </oc>
    <nc r="E9">
      <v>780.88478742045561</v>
    </nc>
  </rcc>
  <rcc rId="11424" sId="2" numFmtId="4">
    <oc r="E10">
      <v>790.91859885729468</v>
    </oc>
    <nc r="E10">
      <v>808.84739438791246</v>
    </nc>
  </rcc>
  <rcc rId="11425" sId="2" numFmtId="4">
    <oc r="E11">
      <v>792.66209201969241</v>
    </oc>
    <nc r="E11">
      <v>804.15189738831214</v>
    </nc>
  </rcc>
  <rcc rId="11426" sId="2" numFmtId="4">
    <oc r="E12">
      <v>794.77208021411116</v>
    </oc>
    <nc r="E12">
      <v>876.17435066759049</v>
    </nc>
  </rcc>
  <rcc rId="11427" sId="2" numFmtId="4">
    <oc r="E13">
      <v>764.12942609600202</v>
    </oc>
    <nc r="E13">
      <v>805.66254024741568</v>
    </nc>
  </rcc>
  <rcc rId="11428" sId="2" numFmtId="4">
    <oc r="E14">
      <v>759.07920092593986</v>
    </oc>
    <nc r="E14">
      <v>759.52772487732136</v>
    </nc>
  </rcc>
  <rcc rId="11429" sId="2" numFmtId="4">
    <oc r="E15">
      <v>795.77442856949756</v>
    </oc>
    <nc r="E15">
      <v>762.52049486124145</v>
    </nc>
  </rcc>
  <rcc rId="11430" sId="2" numFmtId="4">
    <oc r="E16">
      <v>778.82681587371678</v>
    </oc>
    <nc r="E16">
      <v>775.33641335834011</v>
    </nc>
  </rcc>
  <rcc rId="11431" sId="2" numFmtId="4">
    <oc r="E17">
      <v>799.63055066422305</v>
    </oc>
    <nc r="E17">
      <v>775.70721856672174</v>
    </nc>
  </rcc>
  <rcc rId="11432" sId="2" numFmtId="4">
    <oc r="E18">
      <v>804.38972369136479</v>
    </oc>
    <nc r="E18">
      <v>777.67018322580645</v>
    </nc>
  </rcc>
  <rcc rId="11433" sId="2" numFmtId="4">
    <oc r="E19">
      <v>794.5723845872327</v>
    </oc>
    <nc r="E19">
      <v>783.87629748046743</v>
    </nc>
  </rcc>
  <rcc rId="11434" sId="2" numFmtId="4">
    <oc r="E20">
      <v>755.8807222001501</v>
    </oc>
    <nc r="E20">
      <v>782.52082712477045</v>
    </nc>
  </rcc>
  <rcc rId="11435" sId="2" numFmtId="4">
    <oc r="E21">
      <v>766.03040258564045</v>
    </oc>
    <nc r="E21">
      <v>772.8212865077943</v>
    </nc>
  </rcc>
  <rcc rId="11436" sId="2" numFmtId="4">
    <oc r="E22">
      <v>803.08395159933309</v>
    </oc>
    <nc r="E22">
      <v>742.79736469781199</v>
    </nc>
  </rcc>
  <rcc rId="11437" sId="2" numFmtId="4">
    <oc r="E23">
      <v>798.77794255038339</v>
    </oc>
    <nc r="E23">
      <v>789.93322963067715</v>
    </nc>
  </rcc>
  <rcc rId="11438" sId="2" numFmtId="4">
    <oc r="E24">
      <v>787.96378257976801</v>
    </oc>
    <nc r="E24">
      <v>775.83690909705854</v>
    </nc>
  </rcc>
  <rcc rId="11439" sId="2" numFmtId="4">
    <oc r="E25">
      <v>795.08219082844346</v>
    </oc>
    <nc r="E25">
      <v>771.50369806519052</v>
    </nc>
  </rcc>
  <rcc rId="11440" sId="2" numFmtId="4">
    <oc r="E26">
      <v>810.99372879613452</v>
    </oc>
    <nc r="E26">
      <v>776.86071398088086</v>
    </nc>
  </rcc>
  <rcc rId="11441" sId="2" numFmtId="4">
    <oc r="E27">
      <v>750.74993260002157</v>
    </oc>
    <nc r="E27">
      <v>810.1920989798133</v>
    </nc>
  </rcc>
  <rcc rId="11442" sId="2" numFmtId="4">
    <oc r="E28">
      <v>805.13301211517523</v>
    </oc>
    <nc r="E28">
      <v>760.31801112720632</v>
    </nc>
  </rcc>
  <rcc rId="11443" sId="2" numFmtId="4">
    <oc r="E29">
      <v>866.42578044479058</v>
    </oc>
    <nc r="E29">
      <v>756.77605390355734</v>
    </nc>
  </rcc>
  <rcc rId="11444" sId="2" numFmtId="4">
    <oc r="E30">
      <v>803.77837090471894</v>
    </oc>
    <nc r="E30">
      <v>786.13018381944187</v>
    </nc>
  </rcc>
  <rcc rId="11445" sId="2" numFmtId="4">
    <oc r="E31">
      <v>812.85038084874861</v>
    </oc>
    <nc r="E31">
      <v>801.98991802995192</v>
    </nc>
  </rcc>
  <rcc rId="11446" sId="2" numFmtId="4">
    <oc r="E32">
      <v>921.22736412675704</v>
    </oc>
    <nc r="E32">
      <v>798.65349809321845</v>
    </nc>
  </rcc>
  <rcc rId="11447" sId="2" numFmtId="4">
    <oc r="E33">
      <v>864.54860115868007</v>
    </oc>
    <nc r="E33">
      <v>798.50814439713042</v>
    </nc>
  </rcc>
  <rcc rId="11448" sId="2" numFmtId="4">
    <oc r="E34">
      <v>770.07402204452126</v>
    </oc>
    <nc r="E34">
      <v>743.82538102922717</v>
    </nc>
  </rcc>
  <rcc rId="11449" sId="2" numFmtId="4">
    <oc r="E35">
      <v>770.34072657743786</v>
    </oc>
    <nc r="E35">
      <v>758.47369039104115</v>
    </nc>
  </rcc>
  <rcc rId="11450" sId="2" numFmtId="4">
    <oc r="E36">
      <v>816.45705565253672</v>
    </oc>
    <nc r="E36">
      <v>742.37214281294473</v>
    </nc>
  </rcc>
  <rcc rId="11451" sId="2" numFmtId="4">
    <oc r="E37">
      <v>808.86045306158462</v>
    </oc>
    <nc r="E37">
      <v>798.96987963616414</v>
    </nc>
  </rcc>
  <rcc rId="11452" sId="2" numFmtId="4">
    <oc r="E38">
      <v>807.61049949959056</v>
    </oc>
    <nc r="E38">
      <v>788.36952158062923</v>
    </nc>
  </rcc>
  <rcc rId="11453" sId="2" numFmtId="4">
    <oc r="E39">
      <v>805.12707433507614</v>
    </oc>
    <nc r="E39">
      <v>783.63010010936318</v>
    </nc>
  </rcc>
  <rcc rId="11454" sId="2" numFmtId="4">
    <oc r="E40">
      <v>799.6015582005158</v>
    </oc>
    <nc r="E40">
      <v>793.13400777911897</v>
    </nc>
  </rcc>
  <rcc rId="11455" sId="2" numFmtId="4">
    <oc r="E41">
      <v>814.42059931814106</v>
    </oc>
    <nc r="E41">
      <v>781.09147402671101</v>
    </nc>
  </rcc>
  <rcc rId="11456" sId="2" numFmtId="4">
    <oc r="E42">
      <v>781.80334817020366</v>
    </oc>
    <nc r="E42">
      <v>769.02947240880883</v>
    </nc>
  </rcc>
  <rcc rId="11457" sId="2" numFmtId="4">
    <oc r="E43">
      <v>802.80580953456001</v>
    </oc>
    <nc r="E43">
      <v>748.19680029507367</v>
    </nc>
  </rcc>
  <rcc rId="11458" sId="2" numFmtId="4">
    <oc r="E44">
      <v>888.81908620301601</v>
    </oc>
    <nc r="E44">
      <v>802.29933335978728</v>
    </nc>
  </rcc>
  <rcc rId="11459" sId="2" numFmtId="4">
    <oc r="E45">
      <v>858.50743795312439</v>
    </oc>
    <nc r="E45">
      <v>775.0856450902686</v>
    </nc>
  </rcc>
  <rcc rId="11460" sId="2" numFmtId="4">
    <oc r="E46">
      <v>779.35213815789473</v>
    </oc>
    <nc r="E46">
      <v>776.37284553708912</v>
    </nc>
  </rcc>
  <rcc rId="11461" sId="2" numFmtId="4">
    <oc r="E47">
      <v>842.46813328510996</v>
    </oc>
    <nc r="E47">
      <v>776.10795495523325</v>
    </nc>
  </rcc>
  <rcc rId="11462" sId="2" numFmtId="4">
    <oc r="E48">
      <v>775.54133316723244</v>
    </oc>
    <nc r="E48">
      <v>773.01221198864857</v>
    </nc>
  </rcc>
  <rcc rId="11463" sId="2" numFmtId="4">
    <oc r="E49">
      <v>771.50919197077428</v>
    </oc>
    <nc r="E49">
      <v>755.75321488788791</v>
    </nc>
  </rcc>
  <rcc rId="11464" sId="2" numFmtId="4">
    <oc r="E50">
      <v>799.04504466999163</v>
    </oc>
    <nc r="E50">
      <v>749.65304412438934</v>
    </nc>
  </rcc>
  <rcc rId="11465" sId="2" numFmtId="4">
    <oc r="E51">
      <v>784.92704345475317</v>
    </oc>
    <nc r="E51">
      <v>776.5609133943243</v>
    </nc>
  </rcc>
  <rcc rId="11466" sId="2" numFmtId="4">
    <oc r="E52">
      <v>799.63762064605339</v>
    </oc>
    <nc r="E52">
      <v>778.01749376079863</v>
    </nc>
  </rcc>
  <rcc rId="11467" sId="2" numFmtId="4">
    <oc r="E53">
      <v>864.45664197303643</v>
    </oc>
    <nc r="E53">
      <v>762.60767187101942</v>
    </nc>
  </rcc>
  <rcc rId="11468" sId="2" numFmtId="4">
    <oc r="E54">
      <v>768.6391137807957</v>
    </oc>
    <nc r="E54">
      <v>774.84208771258136</v>
    </nc>
  </rcc>
  <rcc rId="11469" sId="2" numFmtId="4">
    <oc r="E55">
      <v>768.03097907356664</v>
    </oc>
    <nc r="E55">
      <v>772.03094343030671</v>
    </nc>
  </rcc>
  <rcc rId="11470" sId="2" numFmtId="4">
    <oc r="E56">
      <v>762.37724098691353</v>
    </oc>
    <nc r="E56">
      <v>728.03719868929011</v>
    </nc>
  </rcc>
  <rcc rId="11471" sId="2" numFmtId="4">
    <oc r="E57">
      <v>821.61680261631773</v>
    </oc>
    <nc r="E57">
      <v>764.82069815195075</v>
    </nc>
  </rcc>
  <rcc rId="11472" sId="2" numFmtId="4">
    <oc r="E58">
      <v>830.92989333314154</v>
    </oc>
    <nc r="E58">
      <v>768.79920181547857</v>
    </nc>
  </rcc>
  <rcc rId="11473" sId="2" numFmtId="4">
    <oc r="E59">
      <v>829.70779588894413</v>
    </oc>
    <nc r="E59">
      <v>770.42370431550694</v>
    </nc>
  </rcc>
  <rcc rId="11474" sId="2" numFmtId="4">
    <oc r="E60">
      <v>802.97150452668859</v>
    </oc>
    <nc r="E60">
      <v>791.59877281523188</v>
    </nc>
  </rcc>
  <rcc rId="11475" sId="2" numFmtId="4">
    <oc r="E61">
      <v>797.97500985001705</v>
    </oc>
    <nc r="E61">
      <v>823.90019905512884</v>
    </nc>
  </rcc>
  <rcc rId="11476" sId="2" numFmtId="4">
    <oc r="E62">
      <v>765.68593189964156</v>
    </oc>
    <nc r="E62">
      <v>793.86195291381398</v>
    </nc>
  </rcc>
  <rcc rId="11477" sId="2" numFmtId="4">
    <oc r="E63">
      <v>761.34379790659636</v>
    </oc>
    <nc r="E63">
      <v>750.0210132052822</v>
    </nc>
  </rcc>
  <rcc rId="11478" sId="2" numFmtId="4">
    <oc r="E64">
      <v>805.58102587380847</v>
    </oc>
    <nc r="E64">
      <v>752.67298972009212</v>
    </nc>
  </rcc>
  <rcc rId="11479" sId="2" numFmtId="4">
    <oc r="E65">
      <v>781.31007329249724</v>
    </oc>
    <nc r="E65">
      <v>813.17309562398702</v>
    </nc>
  </rcc>
  <rcc rId="11480" sId="2" numFmtId="4">
    <oc r="E66">
      <v>850.40504500669022</v>
    </oc>
    <nc r="E66">
      <v>794.00340159727182</v>
    </nc>
  </rcc>
  <rcc rId="11481" sId="2" numFmtId="4">
    <oc r="E67">
      <v>817.94645676010066</v>
    </oc>
    <nc r="E67">
      <v>788.13477638445931</v>
    </nc>
  </rcc>
  <rcc rId="11482" sId="2" numFmtId="4">
    <oc r="E68">
      <v>795.22495572147943</v>
    </oc>
    <nc r="E68">
      <v>775.41259724099655</v>
    </nc>
  </rcc>
  <rcc rId="11483" sId="2" numFmtId="4">
    <oc r="E69">
      <v>766.85088234307375</v>
    </oc>
    <nc r="E69">
      <v>834.56282210615052</v>
    </nc>
  </rcc>
  <rcc rId="11484" sId="2" numFmtId="4">
    <oc r="E70">
      <v>760.94073096231489</v>
    </oc>
    <nc r="E70">
      <v>761.1937647770385</v>
    </nc>
  </rcc>
  <rcc rId="11485" sId="2" numFmtId="4">
    <oc r="E71">
      <v>783.82142969512006</v>
    </oc>
    <nc r="E71">
      <v>742.5793906333156</v>
    </nc>
  </rcc>
  <rcc rId="11486" sId="2" numFmtId="4">
    <oc r="E72">
      <v>799.55531583445918</v>
    </oc>
    <nc r="E72">
      <v>773.75547329350354</v>
    </nc>
  </rcc>
  <rcc rId="11487" sId="2" numFmtId="4">
    <oc r="E73">
      <v>782.15027790371607</v>
    </oc>
    <nc r="E73">
      <v>783.10125355388993</v>
    </nc>
  </rcc>
  <rcc rId="11488" sId="2" numFmtId="4">
    <oc r="E74">
      <v>809.70893165228927</v>
    </oc>
    <nc r="E74">
      <v>799.82424175267522</v>
    </nc>
  </rcc>
  <rcc rId="11489" sId="2" numFmtId="4">
    <oc r="E75">
      <v>814.74857948619535</v>
    </oc>
    <nc r="E75">
      <v>831.86167824092638</v>
    </nc>
  </rcc>
  <rcc rId="11490" sId="2" numFmtId="4">
    <oc r="E76">
      <v>751.46233086176005</v>
    </oc>
    <nc r="E76">
      <v>796.73712038726956</v>
    </nc>
  </rcc>
  <rcc rId="11491" sId="2" numFmtId="4">
    <oc r="E77">
      <v>781.69463031313251</v>
    </oc>
    <nc r="E77">
      <v>813.88043106898465</v>
    </nc>
  </rcc>
  <rcc rId="11492" sId="2" numFmtId="4">
    <oc r="E78">
      <v>790.2081350462613</v>
    </oc>
    <nc r="E78">
      <v>803.48392789463708</v>
    </nc>
  </rcc>
  <rcc rId="11493" sId="2" numFmtId="4">
    <oc r="E79">
      <v>792.87753341957739</v>
    </oc>
    <nc r="E79">
      <v>813.18968229002826</v>
    </nc>
  </rcc>
  <rcc rId="11494" sId="2" numFmtId="4">
    <oc r="E80">
      <v>771.86667003282002</v>
    </oc>
    <nc r="E80">
      <v>790.89522354295241</v>
    </nc>
  </rcc>
  <rcc rId="11495" sId="2" numFmtId="4">
    <oc r="E81">
      <v>784.1463162614782</v>
    </oc>
    <nc r="E81">
      <v>778.42540206008948</v>
    </nc>
  </rcc>
  <rcc rId="11496" sId="2" numFmtId="4">
    <oc r="E82">
      <v>801.52702175645652</v>
    </oc>
    <nc r="E82">
      <v>787.02759545410311</v>
    </nc>
  </rcc>
  <rcc rId="11497" sId="2" numFmtId="4">
    <oc r="E83">
      <v>753.00657951135872</v>
    </oc>
    <nc r="E83">
      <v>823.52571582536245</v>
    </nc>
  </rcc>
  <rcc rId="11498" sId="2" numFmtId="4">
    <oc r="E84">
      <v>756.40570525085036</v>
    </oc>
    <nc r="E84">
      <v>743.64383230346925</v>
    </nc>
  </rcc>
  <rcc rId="11499" sId="2" numFmtId="4">
    <oc r="E85">
      <v>820.35768227843812</v>
    </oc>
    <nc r="E85">
      <v>758.68302023929334</v>
    </nc>
  </rcc>
  <rcc rId="11500" sId="2" numFmtId="4">
    <oc r="E86">
      <v>818.77768511900035</v>
    </oc>
    <nc r="E86">
      <v>789.88407284503899</v>
    </nc>
  </rcc>
  <rcc rId="11501" sId="2" numFmtId="4">
    <oc r="E87">
      <v>794.74585629699436</v>
    </oc>
    <nc r="E87">
      <v>806.87345661450922</v>
    </nc>
  </rcc>
  <rcc rId="11502" sId="2" numFmtId="4">
    <oc r="E88">
      <v>782.45441532390976</v>
    </oc>
    <nc r="E88">
      <v>795.70191448506625</v>
    </nc>
  </rcc>
  <rcc rId="11503" sId="2" numFmtId="4">
    <oc r="E89">
      <v>782.38781245734197</v>
    </oc>
    <nc r="E89">
      <v>799.93704710144925</v>
    </nc>
  </rcc>
  <rcc rId="11504" sId="2" numFmtId="4">
    <oc r="E90">
      <v>761.26239892457784</v>
    </oc>
    <nc r="E90">
      <v>796.93755767937307</v>
    </nc>
  </rcc>
  <rcc rId="11505" sId="2" numFmtId="4">
    <oc r="E91">
      <v>756.92035409279333</v>
    </oc>
    <nc r="E91">
      <v>768.67353634779045</v>
    </nc>
  </rcc>
  <rcc rId="11506" sId="2" numFmtId="4">
    <oc r="E92">
      <v>801.66932289438932</v>
    </oc>
    <nc r="E92">
      <v>775.85349227475263</v>
    </nc>
  </rcc>
  <rcc rId="11507" sId="2" numFmtId="4">
    <oc r="E93">
      <v>809.05116927612448</v>
    </oc>
    <nc r="E93">
      <v>821.2540917127609</v>
    </nc>
  </rcc>
  <rcc rId="11508" sId="2" numFmtId="4">
    <nc r="E94">
      <v>818.07906232609901</v>
    </nc>
  </rcc>
  <rcc rId="11509" sId="2" numFmtId="14">
    <oc r="F4">
      <v>0.99989263858569233</v>
    </oc>
    <nc r="F4">
      <v>0.99969823892235088</v>
    </nc>
  </rcc>
  <rcc rId="11510" sId="2" numFmtId="14">
    <oc r="F5">
      <v>0.99963582288853148</v>
    </oc>
    <nc r="F5">
      <v>0.99971724717805244</v>
    </nc>
  </rcc>
  <rcc rId="11511" sId="2" numFmtId="14">
    <oc r="F6">
      <v>0.99977433186111742</v>
    </oc>
    <nc r="F6">
      <v>0.99952824310611865</v>
    </nc>
  </rcc>
  <rcc rId="11512" sId="2" numFmtId="14">
    <oc r="F7">
      <v>0.9993414473523744</v>
    </oc>
    <nc r="F7">
      <v>0.99939317465974431</v>
    </nc>
  </rcc>
  <rcc rId="11513" sId="2" numFmtId="14">
    <oc r="F8">
      <v>0.99987318227933719</v>
    </oc>
    <nc r="F8">
      <v>0.99974242205691444</v>
    </nc>
  </rcc>
  <rcc rId="11514" sId="2" numFmtId="14">
    <oc r="F9">
      <v>0.99986611774943934</v>
    </oc>
    <nc r="F9">
      <v>0.99985963467584971</v>
    </nc>
  </rcc>
  <rcc rId="11515" sId="2" numFmtId="14">
    <oc r="F10">
      <v>0.99967340152313655</v>
    </oc>
    <nc r="F10">
      <v>0.99935754378846287</v>
    </nc>
  </rcc>
  <rcc rId="11516" sId="2" numFmtId="14">
    <oc r="F11">
      <v>0.99967856298747337</v>
    </oc>
    <nc r="F11">
      <v>0.99941667199386308</v>
    </nc>
  </rcc>
  <rcc rId="11517" sId="2" numFmtId="14">
    <oc r="F12">
      <v>0.9997508992536942</v>
    </oc>
    <nc r="F12">
      <v>0.99829695830616394</v>
    </nc>
  </rcc>
  <rcc rId="11518" sId="2" numFmtId="14">
    <oc r="F13">
      <v>0.99968337730870716</v>
    </oc>
    <nc r="F13">
      <v>0.99933054046779346</v>
    </nc>
  </rcc>
  <rcc rId="11519" sId="2" numFmtId="14">
    <oc r="F14">
      <v>0.99979382943630546</v>
    </oc>
    <nc r="F14">
      <v>0.99933250160914788</v>
    </nc>
  </rcc>
  <rcc rId="11520" sId="2" numFmtId="14">
    <oc r="F15">
      <v>0.99983164274590686</v>
    </oc>
    <nc r="F15">
      <v>0.99945453704987752</v>
    </nc>
  </rcc>
  <rcc rId="11521" sId="2" numFmtId="14">
    <oc r="F16">
      <v>0.98918539031195585</v>
    </oc>
    <nc r="F16">
      <v>0.99966996440330347</v>
    </nc>
  </rcc>
  <rcc rId="11522" sId="2" numFmtId="14">
    <oc r="F17">
      <v>0.99937715871128474</v>
    </oc>
    <nc r="F17">
      <v>0.99987431462192267</v>
    </nc>
  </rcc>
  <rcc rId="11523" sId="2" numFmtId="14">
    <oc r="F18">
      <v>0.99936489325321221</v>
    </oc>
    <nc r="F18">
      <v>0.99405322847951127</v>
    </nc>
  </rcc>
  <rcc rId="11524" sId="2" numFmtId="14">
    <oc r="F19">
      <v>0.99917835794835985</v>
    </oc>
    <nc r="F19">
      <v>0.9997289735967827</v>
    </nc>
  </rcc>
  <rcc rId="11525" sId="2" numFmtId="14">
    <oc r="F20">
      <v>0.99921281120392891</v>
    </oc>
    <nc r="F20">
      <v>0.99857824323694389</v>
    </nc>
  </rcc>
  <rcc rId="11526" sId="2" numFmtId="14">
    <oc r="F21">
      <v>0.99933343516962692</v>
    </oc>
    <nc r="F21">
      <v>0.99937316579764657</v>
    </nc>
  </rcc>
  <rcc rId="11527" sId="2" numFmtId="14">
    <oc r="F22">
      <v>0.99910441535498273</v>
    </oc>
    <nc r="F22">
      <v>0.99991056256148825</v>
    </nc>
  </rcc>
  <rcc rId="11528" sId="2" numFmtId="14">
    <oc r="F23">
      <v>0.99916692825924225</v>
    </oc>
    <nc r="F23">
      <v>0.99932297739496745</v>
    </nc>
  </rcc>
  <rcc rId="11529" sId="2" numFmtId="14">
    <oc r="F24">
      <v>0.99890843789246353</v>
    </oc>
    <nc r="F24">
      <v>0.99931240824366763</v>
    </nc>
  </rcc>
  <rcc rId="11530" sId="2" numFmtId="14">
    <oc r="F25">
      <v>0.99915576192486277</v>
    </oc>
    <nc r="F25">
      <v>0.99941578327444047</v>
    </nc>
  </rcc>
  <rcc rId="11531" sId="2" numFmtId="14">
    <oc r="F26">
      <v>0.9986665982870917</v>
    </oc>
    <nc r="F26">
      <v>0.99988530997185687</v>
    </nc>
  </rcc>
  <rcc rId="11532" sId="2" numFmtId="14">
    <oc r="F27">
      <v>0.9993694167104572</v>
    </oc>
    <nc r="F27">
      <v>0.99900790575104637</v>
    </nc>
  </rcc>
  <rcc rId="11533" sId="2" numFmtId="14">
    <oc r="F28">
      <v>0.99924034265395179</v>
    </oc>
    <nc r="F28">
      <v>0.99980220939432118</v>
    </nc>
  </rcc>
  <rcc rId="11534" sId="2" numFmtId="14">
    <oc r="F29">
      <v>0.99881439326575372</v>
    </oc>
    <nc r="F29">
      <v>0.99967047098537209</v>
    </nc>
  </rcc>
  <rcc rId="11535" sId="2" numFmtId="14">
    <oc r="F30">
      <v>0.9990172412148044</v>
    </oc>
    <nc r="F30">
      <v>0.99889326663420253</v>
    </nc>
  </rcc>
  <rcc rId="11536" sId="2" numFmtId="14">
    <oc r="F31">
      <v>0.99888252549238721</v>
    </oc>
    <nc r="F31">
      <v>0.99903400036665679</v>
    </nc>
  </rcc>
  <rcc rId="11537" sId="2" numFmtId="14">
    <oc r="F32">
      <v>0.99882665589158615</v>
    </oc>
    <nc r="F32">
      <v>0.99848471409141981</v>
    </nc>
  </rcc>
  <rcc rId="11538" sId="2" numFmtId="14">
    <oc r="F33">
      <v>0.999150932535114</v>
    </oc>
    <nc r="F33">
      <v>0.99973693210217562</v>
    </nc>
  </rcc>
  <rcc rId="11539" sId="2" numFmtId="14">
    <oc r="F34">
      <v>0.99948149696842981</v>
    </oc>
    <nc r="F34">
      <v>0.99928399886633157</v>
    </nc>
  </rcc>
  <rcc rId="11540" sId="2" numFmtId="14">
    <oc r="F35">
      <v>0.99920950989613555</v>
    </oc>
    <nc r="F35">
      <v>0.99978445488640777</v>
    </nc>
  </rcc>
  <rcc rId="11541" sId="2" numFmtId="14">
    <oc r="F36">
      <v>0.9995659760666803</v>
    </oc>
    <nc r="F36">
      <v>0.99990188094233545</v>
    </nc>
  </rcc>
  <rcc rId="11542" sId="2" numFmtId="14">
    <oc r="F37">
      <v>0.99949045049635576</v>
    </oc>
    <nc r="F37">
      <v>0.99993483643946302</v>
    </nc>
  </rcc>
  <rcc rId="11543" sId="2" numFmtId="14">
    <oc r="F38">
      <v>0.99916374148255216</v>
    </oc>
    <nc r="F38">
      <v>0.99939313483785319</v>
    </nc>
  </rcc>
  <rcc rId="11544" sId="2" numFmtId="14">
    <oc r="F39">
      <v>0.99914388495130846</v>
    </oc>
    <nc r="F39">
      <v>0.99972065521870368</v>
    </nc>
  </rcc>
  <rcc rId="11545" sId="2" numFmtId="14">
    <oc r="F40">
      <v>0.99874920251166854</v>
    </oc>
    <nc r="F40">
      <v>0.99966400475081651</v>
    </nc>
  </rcc>
  <rcc rId="11546" sId="2" numFmtId="14">
    <oc r="F41">
      <v>0.9992220527571064</v>
    </oc>
    <nc r="F41">
      <v>0.99975240821695233</v>
    </nc>
  </rcc>
  <rcc rId="11547" sId="2" numFmtId="14">
    <oc r="F42">
      <v>0.99907122145704963</v>
    </oc>
    <nc r="F42">
      <v>0.99918757747328224</v>
    </nc>
  </rcc>
  <rcc rId="11548" sId="2" numFmtId="14">
    <oc r="F43">
      <v>0.99928454519616206</v>
    </oc>
    <nc r="F43">
      <v>0.9996302542227673</v>
    </nc>
  </rcc>
  <rcc rId="11549" sId="2" numFmtId="14">
    <oc r="F44">
      <v>0.99920581694963118</v>
    </oc>
    <nc r="F44">
      <v>0.99870381321948498</v>
    </nc>
  </rcc>
  <rcc rId="11550" sId="2" numFmtId="14">
    <oc r="F45">
      <v>0.99888397055688616</v>
    </oc>
    <nc r="F45">
      <v>0.99966303581224047</v>
    </nc>
  </rcc>
  <rcc rId="11551" sId="2" numFmtId="14">
    <oc r="F46">
      <v>0.99909444841436068</v>
    </oc>
    <nc r="F46">
      <v>0.99964972832587229</v>
    </nc>
  </rcc>
  <rcc rId="11552" sId="2" numFmtId="14">
    <oc r="F47">
      <v>0.99890308279439655</v>
    </oc>
    <nc r="F47">
      <v>0.99970225689275294</v>
    </nc>
  </rcc>
  <rcc rId="11553" sId="2" numFmtId="14">
    <oc r="F48">
      <v>0.99863811618341258</v>
    </oc>
    <nc r="F48">
      <v>0.99975477968222826</v>
    </nc>
  </rcc>
  <rcc rId="11554" sId="2" numFmtId="14">
    <oc r="F49">
      <v>0.99881971547274329</v>
    </oc>
    <nc r="F49">
      <v>0.9988856628772389</v>
    </nc>
  </rcc>
  <rcc rId="11555" sId="2" numFmtId="14">
    <oc r="F50">
      <v>0.99885829831427053</v>
    </oc>
    <nc r="F50">
      <v>0.99882748969325619</v>
    </nc>
  </rcc>
  <rcc rId="11556" sId="2" numFmtId="14">
    <oc r="F51">
      <v>0.99899813223223299</v>
    </oc>
    <nc r="F51">
      <v>0.99992922429830944</v>
    </nc>
  </rcc>
  <rcc rId="11557" sId="2" numFmtId="14">
    <oc r="F52">
      <v>0.99798719546654491</v>
    </oc>
    <nc r="F52">
      <v>0.99965505346671268</v>
    </nc>
  </rcc>
  <rcc rId="11558" sId="2" numFmtId="14">
    <oc r="F53">
      <v>0.9936141017521638</v>
    </oc>
    <nc r="F53">
      <v>0.99960459881987951</v>
    </nc>
  </rcc>
  <rcc rId="11559" sId="2" numFmtId="14">
    <oc r="F54">
      <v>0.99979084175375588</v>
    </oc>
    <nc r="F54">
      <v>0.99977164921167083</v>
    </nc>
  </rcc>
  <rcc rId="11560" sId="2" numFmtId="14">
    <oc r="F55">
      <v>0.9994125906186424</v>
    </oc>
    <nc r="F55">
      <v>0.99979001622601893</v>
    </nc>
  </rcc>
  <rcc rId="11561" sId="2" numFmtId="14">
    <oc r="F56">
      <v>0.99952335557673977</v>
    </oc>
    <nc r="F56">
      <v>0.99970919061516572</v>
    </nc>
  </rcc>
  <rcc rId="11562" sId="2" numFmtId="14">
    <oc r="F57">
      <v>0.99962423084751606</v>
    </oc>
    <nc r="F57">
      <v>0.99909049081395718</v>
    </nc>
  </rcc>
  <rcc rId="11563" sId="2" numFmtId="14">
    <oc r="F58">
      <v>0.99980480995587517</v>
    </oc>
    <nc r="F58">
      <v>0.99968566832461214</v>
    </nc>
  </rcc>
  <rcc rId="11564" sId="2" numFmtId="14">
    <oc r="F59">
      <v>0.99956091952694859</v>
    </oc>
    <nc r="F59">
      <v>0.99966152420992627</v>
    </nc>
  </rcc>
  <rcc rId="11565" sId="2" numFmtId="14">
    <oc r="F60">
      <v>0.99988700448900347</v>
    </oc>
    <nc r="F60">
      <v>0.99948685966006423</v>
    </nc>
  </rcc>
  <rcc rId="11566" sId="2" numFmtId="14">
    <oc r="F61">
      <v>0.99992431830829165</v>
    </oc>
    <nc r="F61">
      <v>0.99972715061286166</v>
    </nc>
  </rcc>
  <rcc rId="11567" sId="2" numFmtId="14">
    <oc r="F62">
      <v>0.99962289765442336</v>
    </oc>
    <nc r="F62">
      <v>0.99981624752092557</v>
    </nc>
  </rcc>
  <rcc rId="11568" sId="2" numFmtId="14">
    <oc r="F63">
      <v>0.99965836159984378</v>
    </oc>
    <nc r="F63">
      <v>0.99928887916415954</v>
    </nc>
  </rcc>
  <rcc rId="11569" sId="2" numFmtId="14">
    <oc r="F64">
      <v>0.99989685236859538</v>
    </oc>
    <nc r="F64">
      <v>0.99986364743121503</v>
    </nc>
  </rcc>
  <rcc rId="11570" sId="2" numFmtId="14">
    <oc r="F65">
      <v>0.99923747404478958</v>
    </oc>
    <nc r="F65">
      <v>0.99966740498043349</v>
    </nc>
  </rcc>
  <rcc rId="11571" sId="2" numFmtId="14">
    <oc r="F66">
      <v>0.99925148876682779</v>
    </oc>
    <nc r="F66">
      <v>0.9995368058420363</v>
    </nc>
  </rcc>
  <rcc rId="11572" sId="2" numFmtId="14">
    <oc r="F67">
      <v>0.99899290370107885</v>
    </oc>
    <nc r="F67">
      <v>0.99921779552430046</v>
    </nc>
  </rcc>
  <rcc rId="11573" sId="2" numFmtId="14">
    <oc r="F68">
      <v>0.99969515233589523</v>
    </oc>
    <nc r="F68">
      <v>0.99939057968354195</v>
    </nc>
  </rcc>
  <rcc rId="11574" sId="2" numFmtId="14">
    <oc r="F69">
      <v>0.9997203007108455</v>
    </oc>
    <nc r="F69">
      <v>0.99943200609694727</v>
    </nc>
  </rcc>
  <rcc rId="11575" sId="2" numFmtId="14">
    <oc r="F70">
      <v>0.99972958355868036</v>
    </oc>
    <nc r="F70">
      <v>0.99977084233070979</v>
    </nc>
  </rcc>
  <rcc rId="11576" sId="2" numFmtId="14">
    <oc r="F71">
      <v>0.99979951884522855</v>
    </oc>
    <nc r="F71">
      <v>0.99976181599768033</v>
    </nc>
  </rcc>
  <rcc rId="11577" sId="2" numFmtId="14">
    <oc r="F72">
      <v>0.9993644344317647</v>
    </oc>
    <nc r="F72">
      <v>0.99945324868208452</v>
    </nc>
  </rcc>
  <rcc rId="11578" sId="2" numFmtId="14">
    <oc r="F73">
      <v>0.99985289200936145</v>
    </oc>
    <nc r="F73">
      <v>0.99710251540696149</v>
    </nc>
  </rcc>
  <rcc rId="11579" sId="2" numFmtId="14">
    <oc r="F74">
      <v>0.99986738233672323</v>
    </oc>
    <nc r="F74">
      <v>0.9952000104631924</v>
    </nc>
  </rcc>
  <rcc rId="11580" sId="2" numFmtId="14">
    <oc r="F75">
      <v>0.99985343592818365</v>
    </oc>
    <nc r="F75">
      <v>0.99549908024683309</v>
    </nc>
  </rcc>
  <rcc rId="11581" sId="2" numFmtId="14">
    <oc r="F76">
      <v>0.99973256265366861</v>
    </oc>
    <nc r="F76">
      <v>0.99679811257162121</v>
    </nc>
  </rcc>
  <rcc rId="11582" sId="2" numFmtId="14">
    <oc r="F77">
      <v>0.99952185227074197</v>
    </oc>
    <nc r="F77">
      <v>0.9970832900488249</v>
    </nc>
  </rcc>
  <rcc rId="11583" sId="2" numFmtId="14">
    <oc r="F78">
      <v>0.99978113727556439</v>
    </oc>
    <nc r="F78">
      <v>0.99700406180082768</v>
    </nc>
  </rcc>
  <rcc rId="11584" sId="2" numFmtId="14">
    <oc r="F79">
      <v>0.99977732890111815</v>
    </oc>
    <nc r="F79">
      <v>0.99722613372240976</v>
    </nc>
  </rcc>
  <rcc rId="11585" sId="2" numFmtId="14">
    <oc r="F80">
      <v>0.99993522319657335</v>
    </oc>
    <nc r="F80">
      <v>0.99738622906445606</v>
    </nc>
  </rcc>
  <rcc rId="11586" sId="2" numFmtId="14">
    <oc r="F81">
      <v>0.99972659667541552</v>
    </oc>
    <nc r="F81">
      <v>0.99755036609418479</v>
    </nc>
  </rcc>
  <rcc rId="11587" sId="2" numFmtId="14">
    <oc r="F82">
      <v>0.9997310956816724</v>
    </oc>
    <nc r="F82">
      <v>0.99699097291875627</v>
    </nc>
  </rcc>
  <rcc rId="11588" sId="2" numFmtId="14">
    <oc r="F83">
      <v>0.99983489172373041</v>
    </oc>
    <nc r="F83">
      <v>0.9939152940369882</v>
    </nc>
  </rcc>
  <rcc rId="11589" sId="2" numFmtId="14">
    <oc r="F84">
      <v>0.99988594062691183</v>
    </oc>
    <nc r="F84">
      <v>0.99465150766188826</v>
    </nc>
  </rcc>
  <rcc rId="11590" sId="2" numFmtId="14">
    <oc r="F85">
      <v>0.99965984680507958</v>
    </oc>
    <nc r="F85">
      <v>0.99408630676040144</v>
    </nc>
  </rcc>
  <rcc rId="11591" sId="2" numFmtId="14">
    <oc r="F86">
      <v>0.99911730756173189</v>
    </oc>
    <nc r="F86">
      <v>0.99414412324254098</v>
    </nc>
  </rcc>
  <rcc rId="11592" sId="2" numFmtId="14">
    <oc r="F87">
      <v>0.99987371824013738</v>
    </oc>
    <nc r="F87">
      <v>0.99463369108726085</v>
    </nc>
  </rcc>
  <rcc rId="11593" sId="2" numFmtId="14">
    <oc r="F88">
      <v>0.99981598902067825</v>
    </oc>
    <nc r="F88">
      <v>0.99442160660885759</v>
    </nc>
  </rcc>
  <rcc rId="11594" sId="2" numFmtId="14">
    <oc r="F89">
      <v>0.99988669159451582</v>
    </oc>
    <nc r="F89">
      <v>0.99400147517047255</v>
    </nc>
  </rcc>
  <rcc rId="11595" sId="2" numFmtId="14">
    <oc r="F90">
      <v>0.99961169404942707</v>
    </oc>
    <nc r="F90">
      <v>0.99440891052370084</v>
    </nc>
  </rcc>
  <rcc rId="11596" sId="2" numFmtId="14">
    <oc r="F91">
      <v>0.99985187379647456</v>
    </oc>
    <nc r="F91">
      <v>0.99434568399216317</v>
    </nc>
  </rcc>
  <rcc rId="11597" sId="2" numFmtId="14">
    <oc r="F92">
      <v>0.99955134785749589</v>
    </oc>
    <nc r="F92">
      <v>0.99462888896754331</v>
    </nc>
  </rcc>
  <rcc rId="11598" sId="2" numFmtId="14">
    <oc r="F93">
      <v>0.99947483181322627</v>
    </oc>
    <nc r="F93">
      <v>0.99389273494071773</v>
    </nc>
  </rcc>
  <rcc rId="11599" sId="2" numFmtId="14">
    <nc r="F94">
      <v>0.99379809216403936</v>
    </nc>
  </rcc>
  <rcc rId="11600" sId="2" numFmtId="14">
    <oc r="B4">
      <v>1</v>
    </oc>
    <nc r="B4"/>
  </rcc>
  <rcc rId="11601" sId="2" numFmtId="14">
    <oc r="B5">
      <v>1</v>
    </oc>
    <nc r="B5"/>
  </rcc>
  <rcc rId="11602" sId="2" numFmtId="14">
    <oc r="B6">
      <v>0.99997685185185181</v>
    </oc>
    <nc r="B6"/>
  </rcc>
  <rcc rId="11603" sId="2" numFmtId="14">
    <oc r="B7">
      <v>0.99986111111111109</v>
    </oc>
    <nc r="B7"/>
  </rcc>
  <rcc rId="11604" sId="2" numFmtId="14">
    <oc r="B8">
      <v>1</v>
    </oc>
    <nc r="B8"/>
  </rcc>
  <rcc rId="11605" sId="2" numFmtId="14">
    <oc r="B9">
      <v>1</v>
    </oc>
    <nc r="B9"/>
  </rcc>
  <rcc rId="11606" sId="2" numFmtId="14">
    <oc r="B10">
      <v>0.99996527777777777</v>
    </oc>
    <nc r="B10"/>
  </rcc>
  <rcc rId="11607" sId="2" numFmtId="14">
    <oc r="B11">
      <v>1</v>
    </oc>
    <nc r="B11"/>
  </rcc>
  <rcc rId="11608" sId="2" numFmtId="14">
    <oc r="B12">
      <v>1</v>
    </oc>
    <nc r="B12"/>
  </rcc>
  <rcc rId="11609" sId="2" numFmtId="14">
    <oc r="B13">
      <v>0.999537037037037</v>
    </oc>
    <nc r="B13"/>
  </rcc>
  <rcc rId="11610" sId="2" numFmtId="14">
    <oc r="B14">
      <v>1</v>
    </oc>
    <nc r="B14"/>
  </rcc>
  <rcc rId="11611" sId="2" numFmtId="14">
    <oc r="B15">
      <v>1</v>
    </oc>
    <nc r="B15"/>
  </rcc>
  <rcc rId="11612" sId="2" numFmtId="14">
    <oc r="B16">
      <v>0.96689814814814812</v>
    </oc>
    <nc r="B16"/>
  </rcc>
  <rcc rId="11613" sId="2" numFmtId="14">
    <oc r="B17">
      <v>0.99997685185185181</v>
    </oc>
    <nc r="B17"/>
  </rcc>
  <rcc rId="11614" sId="2" numFmtId="14">
    <oc r="B18">
      <v>1</v>
    </oc>
    <nc r="B18"/>
  </rcc>
  <rcc rId="11615" sId="2" numFmtId="14">
    <oc r="B19">
      <v>1</v>
    </oc>
    <nc r="B19"/>
  </rcc>
  <rcc rId="11616" sId="2" numFmtId="14">
    <oc r="B20">
      <v>0.99976851851851856</v>
    </oc>
    <nc r="B20"/>
  </rcc>
  <rcc rId="11617" sId="2" numFmtId="14">
    <oc r="B21">
      <v>0.99983796296296301</v>
    </oc>
    <nc r="B21"/>
  </rcc>
  <rcc rId="11618" sId="2" numFmtId="14">
    <oc r="B22">
      <v>1</v>
    </oc>
    <nc r="B22"/>
  </rcc>
  <rcc rId="11619" sId="2" numFmtId="14">
    <oc r="B23">
      <v>1</v>
    </oc>
    <nc r="B23"/>
  </rcc>
  <rcc rId="11620" sId="2" numFmtId="14">
    <oc r="B24">
      <v>1</v>
    </oc>
    <nc r="B24"/>
  </rcc>
  <rcc rId="11621" sId="2" numFmtId="14">
    <oc r="B25">
      <v>1</v>
    </oc>
    <nc r="B25"/>
  </rcc>
  <rcc rId="11622" sId="2" numFmtId="14">
    <oc r="B26">
      <v>0.99972222222222218</v>
    </oc>
    <nc r="B26"/>
  </rcc>
  <rcc rId="11623" sId="2" numFmtId="14">
    <oc r="B27">
      <v>0.99998842592592596</v>
    </oc>
    <nc r="B27"/>
  </rcc>
  <rcc rId="11624" sId="2" numFmtId="14">
    <oc r="B28">
      <v>0.99998842592592596</v>
    </oc>
    <nc r="B28"/>
  </rcc>
  <rcc rId="11625" sId="2" numFmtId="14">
    <oc r="B29">
      <v>1</v>
    </oc>
    <nc r="B29"/>
  </rcc>
  <rcc rId="11626" sId="2" numFmtId="14">
    <oc r="B30">
      <v>0.99998842592592596</v>
    </oc>
    <nc r="B30"/>
  </rcc>
  <rcc rId="11627" sId="2" numFmtId="14">
    <oc r="B31">
      <v>1</v>
    </oc>
    <nc r="B31"/>
  </rcc>
  <rcc rId="11628" sId="2" numFmtId="14">
    <oc r="B32">
      <v>1</v>
    </oc>
    <nc r="B32"/>
  </rcc>
  <rcc rId="11629" sId="2" numFmtId="14">
    <oc r="B33">
      <v>1</v>
    </oc>
    <nc r="B33"/>
  </rcc>
  <rcc rId="11630" sId="2" numFmtId="14">
    <oc r="B34">
      <v>0.99997685185185181</v>
    </oc>
    <nc r="B34"/>
  </rcc>
  <rcc rId="11631" sId="2" numFmtId="14">
    <oc r="B35">
      <v>0.99976851851851856</v>
    </oc>
    <nc r="B35"/>
  </rcc>
  <rcc rId="11632" sId="2" numFmtId="14">
    <oc r="B36">
      <v>1</v>
    </oc>
    <nc r="B36"/>
  </rcc>
  <rcc rId="11633" sId="2" numFmtId="14">
    <oc r="B37">
      <v>1</v>
    </oc>
    <nc r="B37"/>
  </rcc>
  <rcc rId="11634" sId="2" numFmtId="14">
    <oc r="B38">
      <v>0.99994212962962958</v>
    </oc>
    <nc r="B38"/>
  </rcc>
  <rcc rId="11635" sId="2" numFmtId="14">
    <oc r="B39">
      <v>1</v>
    </oc>
    <nc r="B39"/>
  </rcc>
  <rcc rId="11636" sId="2" numFmtId="14">
    <oc r="B40">
      <v>0.99996527777777777</v>
    </oc>
    <nc r="B40"/>
  </rcc>
  <rcc rId="11637" sId="2" numFmtId="14">
    <oc r="B41">
      <v>0.99998842592592596</v>
    </oc>
    <nc r="B41"/>
  </rcc>
  <rcc rId="11638" sId="2" numFmtId="14">
    <oc r="B42">
      <v>0.99966435185185187</v>
    </oc>
    <nc r="B42"/>
  </rcc>
  <rcc rId="11639" sId="2" numFmtId="14">
    <oc r="B43">
      <v>0.99997685185185181</v>
    </oc>
    <nc r="B43"/>
  </rcc>
  <rcc rId="11640" sId="2" numFmtId="14">
    <oc r="B44">
      <v>0.99994212962962958</v>
    </oc>
    <nc r="B44"/>
  </rcc>
  <rcc rId="11641" sId="2" numFmtId="14">
    <oc r="B45">
      <v>1</v>
    </oc>
    <nc r="B45"/>
  </rcc>
  <rcc rId="11642" sId="2" numFmtId="14">
    <oc r="B46">
      <v>1</v>
    </oc>
    <nc r="B46"/>
  </rcc>
  <rcc rId="11643" sId="2" numFmtId="14">
    <oc r="B47">
      <v>1</v>
    </oc>
    <nc r="B47"/>
  </rcc>
  <rcc rId="11644" sId="2" numFmtId="14">
    <oc r="B48">
      <v>0.99998842592592596</v>
    </oc>
    <nc r="B48"/>
  </rcc>
  <rcc rId="11645" sId="2" numFmtId="14">
    <oc r="B49">
      <v>1</v>
    </oc>
    <nc r="B49"/>
  </rcc>
  <rcc rId="11646" sId="2" numFmtId="14">
    <oc r="B50">
      <v>0.99994212962962958</v>
    </oc>
    <nc r="B50"/>
  </rcc>
  <rcc rId="11647" sId="2" numFmtId="14">
    <oc r="B51">
      <v>0.99998842592592596</v>
    </oc>
    <nc r="B51"/>
  </rcc>
  <rcc rId="11648" sId="2" numFmtId="14">
    <oc r="B52">
      <v>0.99998842592592596</v>
    </oc>
    <nc r="B52"/>
  </rcc>
  <rcc rId="11649" sId="2" numFmtId="14">
    <oc r="B53">
      <v>0.99997685185185181</v>
    </oc>
    <nc r="B53"/>
  </rcc>
  <rcc rId="11650" sId="2" numFmtId="14">
    <oc r="B54">
      <v>1</v>
    </oc>
    <nc r="B54"/>
  </rcc>
  <rcc rId="11651" sId="2" numFmtId="14">
    <oc r="B55">
      <v>0.99930555555555556</v>
    </oc>
    <nc r="B55"/>
  </rcc>
  <rcc rId="11652" sId="2" numFmtId="14">
    <oc r="B56">
      <v>0.99957175925925923</v>
    </oc>
    <nc r="B56"/>
  </rcc>
  <rcc rId="11653" sId="2" numFmtId="14">
    <oc r="B57">
      <v>1</v>
    </oc>
    <nc r="B57"/>
  </rcc>
  <rcc rId="11654" sId="2" numFmtId="14">
    <oc r="B58">
      <v>0.99991898148148151</v>
    </oc>
    <nc r="B58"/>
  </rcc>
  <rcc rId="11655" sId="2" numFmtId="14">
    <oc r="B59">
      <v>1</v>
    </oc>
    <nc r="B59"/>
  </rcc>
  <rcc rId="11656" sId="2" numFmtId="14">
    <oc r="B60">
      <v>1</v>
    </oc>
    <nc r="B60"/>
  </rcc>
  <rcc rId="11657" sId="2" numFmtId="14">
    <oc r="B61">
      <v>1</v>
    </oc>
    <nc r="B61"/>
  </rcc>
  <rcc rId="11658" sId="2" numFmtId="14">
    <oc r="B62">
      <v>0.99971064814814814</v>
    </oc>
    <nc r="B62"/>
  </rcc>
  <rcc rId="11659" sId="2" numFmtId="14">
    <oc r="B63">
      <v>1</v>
    </oc>
    <nc r="B63"/>
  </rcc>
  <rcc rId="11660" sId="2" numFmtId="14">
    <oc r="B64">
      <v>1</v>
    </oc>
    <nc r="B64"/>
  </rcc>
  <rcc rId="11661" sId="2" numFmtId="14">
    <oc r="B65">
      <v>0.99956018518518519</v>
    </oc>
    <nc r="B65"/>
  </rcc>
  <rcc rId="11662" sId="2" numFmtId="14">
    <oc r="B66">
      <v>0.99996527777777777</v>
    </oc>
    <nc r="B66"/>
  </rcc>
  <rcc rId="11663" sId="2" numFmtId="14">
    <oc r="B67">
      <v>1</v>
    </oc>
    <nc r="B67"/>
  </rcc>
  <rcc rId="11664" sId="2" numFmtId="14">
    <oc r="B68">
      <v>1</v>
    </oc>
    <nc r="B68"/>
  </rcc>
  <rcc rId="11665" sId="2" numFmtId="14">
    <oc r="B69">
      <v>1</v>
    </oc>
    <nc r="B69"/>
  </rcc>
  <rcc rId="11666" sId="2" numFmtId="14">
    <oc r="B70">
      <v>0.99982638888888886</v>
    </oc>
    <nc r="B70"/>
  </rcc>
  <rcc rId="11667" sId="2" numFmtId="14">
    <oc r="B71">
      <v>0.99998842592592596</v>
    </oc>
    <nc r="B71"/>
  </rcc>
  <rcc rId="11668" sId="2" numFmtId="14">
    <oc r="B72">
      <v>0.99994212962962958</v>
    </oc>
    <nc r="B72"/>
  </rcc>
  <rcc rId="11669" sId="2" numFmtId="14">
    <oc r="B73">
      <v>1</v>
    </oc>
    <nc r="B73"/>
  </rcc>
  <rcc rId="11670" sId="2" numFmtId="14">
    <oc r="B74">
      <v>1</v>
    </oc>
    <nc r="B74"/>
  </rcc>
  <rcc rId="11671" sId="2" numFmtId="14">
    <oc r="B75">
      <v>0.99998842592592596</v>
    </oc>
    <nc r="B75"/>
  </rcc>
  <rcc rId="11672" sId="2" numFmtId="14">
    <oc r="B76">
      <v>1</v>
    </oc>
    <nc r="B76"/>
  </rcc>
  <rcc rId="11673" sId="2" numFmtId="14">
    <oc r="B77">
      <v>0.99998842592592596</v>
    </oc>
    <nc r="B77"/>
  </rcc>
  <rcc rId="11674" sId="2" numFmtId="14">
    <oc r="B78">
      <v>0.99997685185185181</v>
    </oc>
    <nc r="B78"/>
  </rcc>
  <rcc rId="11675" sId="2" numFmtId="14">
    <oc r="B79">
      <v>1</v>
    </oc>
    <nc r="B79"/>
  </rcc>
  <rcc rId="11676" sId="2" numFmtId="14">
    <oc r="B80">
      <v>1</v>
    </oc>
    <nc r="B80"/>
  </rcc>
  <rcc rId="11677" sId="2" numFmtId="14">
    <oc r="B81">
      <v>0.99998842592592596</v>
    </oc>
    <nc r="B81"/>
  </rcc>
  <rcc rId="11678" sId="2" numFmtId="14">
    <oc r="B82">
      <v>0.99997685185185181</v>
    </oc>
    <nc r="B82"/>
  </rcc>
  <rcc rId="11679" sId="2" numFmtId="14">
    <oc r="B83">
      <v>1</v>
    </oc>
    <nc r="B83"/>
  </rcc>
  <rcc rId="11680" sId="2" numFmtId="14">
    <oc r="B84">
      <v>1</v>
    </oc>
    <nc r="B84"/>
  </rcc>
  <rcc rId="11681" sId="2" numFmtId="14">
    <oc r="B85">
      <v>1</v>
    </oc>
    <nc r="B85"/>
  </rcc>
  <rcc rId="11682" sId="2" numFmtId="14">
    <oc r="B86">
      <v>1</v>
    </oc>
    <nc r="B86"/>
  </rcc>
  <rcc rId="11683" sId="2" numFmtId="14">
    <oc r="B87">
      <v>1</v>
    </oc>
    <nc r="B87"/>
  </rcc>
  <rcc rId="11684" sId="2" numFmtId="14">
    <oc r="B88">
      <v>1</v>
    </oc>
    <nc r="B88"/>
  </rcc>
  <rcc rId="11685" sId="2" numFmtId="14">
    <oc r="B89">
      <v>1</v>
    </oc>
    <nc r="B89"/>
  </rcc>
  <rcc rId="11686" sId="2" numFmtId="14">
    <oc r="B90">
      <v>1</v>
    </oc>
    <nc r="B90"/>
  </rcc>
  <rcc rId="11687" sId="2" numFmtId="14">
    <oc r="B91">
      <v>1</v>
    </oc>
    <nc r="B91"/>
  </rcc>
  <rcc rId="11688" sId="2" numFmtId="14">
    <oc r="B92">
      <v>1</v>
    </oc>
    <nc r="B92"/>
  </rcc>
  <rcc rId="11689" sId="2" numFmtId="14">
    <oc r="B93">
      <v>1</v>
    </oc>
    <nc r="B93"/>
  </rcc>
  <rcc rId="11690" sId="2" numFmtId="14">
    <oc r="G4">
      <v>0.959604287</v>
    </oc>
    <nc r="G4"/>
  </rcc>
  <rcc rId="11691" sId="2" numFmtId="14">
    <oc r="G5">
      <v>0.95544462900000005</v>
    </oc>
    <nc r="G5"/>
  </rcc>
  <rcc rId="11692" sId="2" numFmtId="14">
    <oc r="G6">
      <v>0.96130536099999997</v>
    </oc>
    <nc r="G6"/>
  </rcc>
  <rcc rId="11693" sId="2" numFmtId="14">
    <oc r="G7">
      <v>0.96327211999999995</v>
    </oc>
    <nc r="G7"/>
  </rcc>
  <rcc rId="11694" sId="2" numFmtId="14">
    <oc r="G8">
      <v>0.96819645700000001</v>
    </oc>
    <nc r="G8"/>
  </rcc>
  <rcc rId="11695" sId="2" numFmtId="14">
    <oc r="G9">
      <v>0.96084413899999999</v>
    </oc>
    <nc r="G9"/>
  </rcc>
  <rcc rId="11696" sId="2" numFmtId="14">
    <oc r="G10">
      <v>0.94639623299999998</v>
    </oc>
    <nc r="G10"/>
  </rcc>
  <rcc rId="11697" sId="2" numFmtId="14">
    <oc r="G11">
      <v>0.95732699300000001</v>
    </oc>
    <nc r="G11"/>
  </rcc>
  <rcc rId="11698" sId="2" numFmtId="14">
    <oc r="G12">
      <v>0.95959157100000003</v>
    </oc>
    <nc r="G12"/>
  </rcc>
  <rcc rId="11699" sId="2" numFmtId="14">
    <oc r="G13">
      <v>0.95650748600000002</v>
    </oc>
    <nc r="G13"/>
  </rcc>
  <rcc rId="11700" sId="2" numFmtId="14">
    <oc r="G14">
      <v>0.94621431499999997</v>
    </oc>
    <nc r="G14"/>
  </rcc>
  <rcc rId="11701" sId="2" numFmtId="14">
    <oc r="G15">
      <v>0.95702459200000001</v>
    </oc>
    <nc r="G15"/>
  </rcc>
  <rcc rId="11702" sId="2" numFmtId="14">
    <oc r="G16">
      <v>0.96218130300000004</v>
    </oc>
    <nc r="G16"/>
  </rcc>
  <rcc rId="11703" sId="2" numFmtId="14">
    <oc r="G17">
      <v>0.95231474999999999</v>
    </oc>
    <nc r="G17"/>
  </rcc>
  <rcc rId="11704" sId="2" numFmtId="14">
    <oc r="G18">
      <v>0.95347874099999996</v>
    </oc>
    <nc r="G18"/>
  </rcc>
  <rcc rId="11705" sId="2" numFmtId="14">
    <oc r="G19">
      <v>0.96048225099999995</v>
    </oc>
    <nc r="G19"/>
  </rcc>
  <rcc rId="11706" sId="2" numFmtId="14">
    <oc r="G20">
      <v>0.96376419700000004</v>
    </oc>
    <nc r="G20"/>
  </rcc>
  <rcc rId="11707" sId="2" numFmtId="14">
    <oc r="G21">
      <v>0.95018272699999995</v>
    </oc>
    <nc r="G21"/>
  </rcc>
  <rcc rId="11708" sId="2" numFmtId="14">
    <oc r="G22">
      <v>0.95412591300000005</v>
    </oc>
    <nc r="G22"/>
  </rcc>
  <rcc rId="11709" sId="2" numFmtId="14">
    <oc r="G23">
      <v>0.95954788800000002</v>
    </oc>
    <nc r="G23"/>
  </rcc>
  <rcc rId="11710" sId="2" numFmtId="14">
    <oc r="G24">
      <v>0.96157663400000004</v>
    </oc>
    <nc r="G24"/>
  </rcc>
  <rcc rId="11711" sId="2" numFmtId="14">
    <oc r="G25">
      <v>0.95543997800000002</v>
    </oc>
    <nc r="G25"/>
  </rcc>
  <rcc rId="11712" sId="2" numFmtId="14">
    <oc r="G26">
      <v>0.95686328600000004</v>
    </oc>
    <nc r="G26"/>
  </rcc>
  <rcc rId="11713" sId="2" numFmtId="14">
    <oc r="G27">
      <v>0.95463812400000003</v>
    </oc>
    <nc r="G27"/>
  </rcc>
  <rcc rId="11714" sId="2" numFmtId="14">
    <oc r="G28">
      <v>0.95813337700000001</v>
    </oc>
    <nc r="G28"/>
  </rcc>
  <rcc rId="11715" sId="2" numFmtId="14">
    <oc r="G29">
      <v>0.95880105100000002</v>
    </oc>
    <nc r="G29"/>
  </rcc>
  <rcc rId="11716" sId="2" numFmtId="14">
    <oc r="G30">
      <v>0.961360875</v>
    </oc>
    <nc r="G30"/>
  </rcc>
  <rcc rId="11717" sId="2" numFmtId="14">
    <oc r="G31">
      <v>0.95386204500000005</v>
    </oc>
    <nc r="G31"/>
  </rcc>
  <rcc rId="11718" sId="2" numFmtId="14">
    <oc r="G32">
      <v>0.95876572699999996</v>
    </oc>
    <nc r="G32"/>
  </rcc>
  <rcc rId="11719" sId="2" numFmtId="14">
    <oc r="G33">
      <v>0.96547016799999996</v>
    </oc>
    <nc r="G33"/>
  </rcc>
  <rcc rId="11720" sId="2" numFmtId="14">
    <oc r="G34">
      <v>0.960255152</v>
    </oc>
    <nc r="G34"/>
  </rcc>
  <rcc rId="11721" sId="2" numFmtId="14">
    <oc r="G35">
      <v>0.95552332600000001</v>
    </oc>
    <nc r="G35"/>
  </rcc>
  <rcc rId="11722" sId="2" numFmtId="14">
    <oc r="G36">
      <v>0.96241979799999999</v>
    </oc>
    <nc r="G36"/>
  </rcc>
  <rcc rId="11723" sId="2" numFmtId="14">
    <oc r="G37">
      <v>0.96419058899999999</v>
    </oc>
    <nc r="G37"/>
  </rcc>
  <rcc rId="11724" sId="2" numFmtId="14">
    <oc r="G38">
      <v>0.96285591999999998</v>
    </oc>
    <nc r="G38"/>
  </rcc>
  <rcc rId="11725" sId="2" numFmtId="14">
    <oc r="G39">
      <v>0.95998482799999996</v>
    </oc>
    <nc r="G39"/>
  </rcc>
  <rcc rId="11726" sId="2" numFmtId="14">
    <oc r="G40">
      <v>0.95275035299999999</v>
    </oc>
    <nc r="G40"/>
  </rcc>
  <rcc rId="11727" sId="2" numFmtId="14">
    <oc r="G41">
      <v>0.95900831099999995</v>
    </oc>
    <nc r="G41"/>
  </rcc>
  <rcc rId="11728" sId="2" numFmtId="14">
    <oc r="G42">
      <v>0.95850153400000004</v>
    </oc>
    <nc r="G42"/>
  </rcc>
  <rcc rId="11729" sId="2" numFmtId="14">
    <oc r="G43">
      <v>0.96576986200000003</v>
    </oc>
    <nc r="G43"/>
  </rcc>
  <rcc rId="11730" sId="2" numFmtId="14">
    <oc r="G44">
      <v>0.95515037199999997</v>
    </oc>
    <nc r="G44"/>
  </rcc>
  <rcc rId="11731" sId="2" numFmtId="14">
    <oc r="G45">
      <v>0.95310899199999999</v>
    </oc>
    <nc r="G45"/>
  </rcc>
  <rcc rId="11732" sId="2" numFmtId="14">
    <oc r="G46">
      <v>0.95568049099999997</v>
    </oc>
    <nc r="G46"/>
  </rcc>
  <rcc rId="11733" sId="2" numFmtId="14">
    <oc r="G47">
      <v>0.96395814499999999</v>
    </oc>
    <nc r="G47"/>
  </rcc>
  <rcc rId="11734" sId="2" numFmtId="14">
    <oc r="G48">
      <v>0.95905989400000002</v>
    </oc>
    <nc r="G48"/>
  </rcc>
  <rcc rId="11735" sId="2" numFmtId="14">
    <oc r="G49">
      <v>0.96506182100000004</v>
    </oc>
    <nc r="G49"/>
  </rcc>
  <rcc rId="11736" sId="2" numFmtId="14">
    <oc r="G50">
      <v>0.95782602299999997</v>
    </oc>
    <nc r="G50"/>
  </rcc>
  <rcc rId="11737" sId="2" numFmtId="14">
    <oc r="G51">
      <v>0.96082383900000001</v>
    </oc>
    <nc r="G51"/>
  </rcc>
  <rcc rId="11738" sId="2" numFmtId="14">
    <oc r="G52">
      <v>0.96780989299999998</v>
    </oc>
    <nc r="G52"/>
  </rcc>
  <rcc rId="11739" sId="2" numFmtId="14">
    <oc r="G53">
      <v>0.96504825999999999</v>
    </oc>
    <nc r="G53"/>
  </rcc>
  <rcc rId="11740" sId="2" numFmtId="14">
    <oc r="G54">
      <v>0.96379251099999996</v>
    </oc>
    <nc r="G54"/>
  </rcc>
  <rcc rId="11741" sId="2" numFmtId="14">
    <oc r="G55">
      <v>0.960896309</v>
    </oc>
    <nc r="G55"/>
  </rcc>
  <rcc rId="11742" sId="2" numFmtId="14">
    <oc r="G56">
      <v>0.96254330899999996</v>
    </oc>
    <nc r="G56"/>
  </rcc>
  <rcc rId="11743" sId="2" numFmtId="14">
    <oc r="G57">
      <v>0.966519766</v>
    </oc>
    <nc r="G57"/>
  </rcc>
  <rcc rId="11744" sId="2" numFmtId="14">
    <oc r="G58">
      <v>0.96063967299999997</v>
    </oc>
    <nc r="G58"/>
  </rcc>
  <rcc rId="11745" sId="2" numFmtId="14">
    <oc r="G59">
      <v>0.96502679999999996</v>
    </oc>
    <nc r="G59"/>
  </rcc>
  <rcc rId="11746" sId="2" numFmtId="14">
    <oc r="G60">
      <v>0.96433100800000005</v>
    </oc>
    <nc r="G60"/>
  </rcc>
  <rcc rId="11747" sId="2" numFmtId="14">
    <oc r="G61">
      <v>0.96720388199999996</v>
    </oc>
    <nc r="G61"/>
  </rcc>
  <rcc rId="11748" sId="2" numFmtId="14">
    <oc r="G62">
      <v>0.97043610499999999</v>
    </oc>
    <nc r="G62"/>
  </rcc>
  <rcc rId="11749" sId="2" numFmtId="14">
    <oc r="G63">
      <v>0.96021983799999999</v>
    </oc>
    <nc r="G63"/>
  </rcc>
  <rcc rId="11750" sId="2" numFmtId="14">
    <oc r="G64">
      <v>0.96542276299999996</v>
    </oc>
    <nc r="G64"/>
  </rcc>
  <rcc rId="11751" sId="2" numFmtId="14">
    <oc r="G65">
      <v>0.96657654000000004</v>
    </oc>
    <nc r="G65"/>
  </rcc>
  <rcc rId="11752" sId="2" numFmtId="14">
    <oc r="G66">
      <v>0.96896117299999995</v>
    </oc>
    <nc r="G66"/>
  </rcc>
  <rcc rId="11753" sId="2" numFmtId="14">
    <oc r="G67">
      <v>0.96114582699999995</v>
    </oc>
    <nc r="G67"/>
  </rcc>
  <rcc rId="11754" sId="2" numFmtId="14">
    <oc r="G68">
      <v>0.96772511299999997</v>
    </oc>
    <nc r="G68"/>
  </rcc>
  <rcc rId="11755" sId="2" numFmtId="14">
    <oc r="G69">
      <v>0.96566613300000004</v>
    </oc>
    <nc r="G69"/>
  </rcc>
  <rcc rId="11756" sId="2" numFmtId="14">
    <oc r="G70">
      <v>0.96313881199999996</v>
    </oc>
    <nc r="G70"/>
  </rcc>
  <rcc rId="11757" sId="2" numFmtId="14">
    <oc r="G71">
      <v>0.96393507</v>
    </oc>
    <nc r="G71"/>
  </rcc>
  <rcc rId="11758" sId="2" numFmtId="14">
    <oc r="G72">
      <v>0.95971695999999995</v>
    </oc>
    <nc r="G72"/>
  </rcc>
  <rcc rId="11759" sId="2" numFmtId="14">
    <oc r="G73">
      <v>0.96589834500000005</v>
    </oc>
    <nc r="G73"/>
  </rcc>
  <rcc rId="11760" sId="2" numFmtId="14">
    <oc r="G74">
      <v>0.96520413599999999</v>
    </oc>
    <nc r="G74"/>
  </rcc>
  <rcc rId="11761" sId="2" numFmtId="14">
    <oc r="G75">
      <v>0.96850592099999999</v>
    </oc>
    <nc r="G75"/>
  </rcc>
  <rcc rId="11762" sId="2" numFmtId="14">
    <oc r="G76">
      <v>0.96874493900000003</v>
    </oc>
    <nc r="G76"/>
  </rcc>
  <rcc rId="11763" sId="2" numFmtId="14">
    <oc r="G77">
      <v>0.96238731700000002</v>
    </oc>
    <nc r="G77"/>
  </rcc>
  <rcc rId="11764" sId="2" numFmtId="14">
    <oc r="G78">
      <v>0.96935665000000004</v>
    </oc>
    <nc r="G78"/>
  </rcc>
  <rcc rId="11765" sId="2" numFmtId="14">
    <oc r="G79">
      <v>0.96624054699999995</v>
    </oc>
    <nc r="G79"/>
  </rcc>
  <rcc rId="11766" sId="2" numFmtId="14">
    <oc r="G80">
      <v>0.96475144199999996</v>
    </oc>
    <nc r="G80"/>
  </rcc>
  <rcc rId="11767" sId="2" numFmtId="14">
    <oc r="G81">
      <v>0.96187510499999995</v>
    </oc>
    <nc r="G81"/>
  </rcc>
  <rcc rId="11768" sId="2" numFmtId="14">
    <oc r="G82">
      <v>0.96753797500000005</v>
    </oc>
    <nc r="G82"/>
  </rcc>
  <rcc rId="11769" sId="2" numFmtId="14">
    <oc r="G83">
      <v>0.95873531400000001</v>
    </oc>
    <nc r="G83"/>
  </rcc>
  <rcc rId="11770" sId="2" numFmtId="14">
    <oc r="G84">
      <v>0.96622909199999996</v>
    </oc>
    <nc r="G84"/>
  </rcc>
  <rcc rId="11771" sId="2" numFmtId="14">
    <oc r="G85">
      <v>0.96392313299999999</v>
    </oc>
    <nc r="G85"/>
  </rcc>
  <rcc rId="11772" sId="2" numFmtId="14">
    <oc r="G86">
      <v>0.96446213000000003</v>
    </oc>
    <nc r="G86"/>
  </rcc>
  <rcc rId="11773" sId="2" numFmtId="14">
    <oc r="G87">
      <v>0.96473992799999997</v>
    </oc>
    <nc r="G87"/>
  </rcc>
  <rcc rId="11774" sId="2" numFmtId="14">
    <oc r="G88">
      <v>0.97087594499999996</v>
    </oc>
    <nc r="G88"/>
  </rcc>
  <rcc rId="11775" sId="2" numFmtId="14">
    <oc r="G89">
      <v>0.96929595400000002</v>
    </oc>
    <nc r="G89"/>
  </rcc>
  <rcc rId="11776" sId="2" numFmtId="14">
    <oc r="G90">
      <v>0.97268685200000005</v>
    </oc>
    <nc r="G90"/>
  </rcc>
  <rcc rId="11777" sId="2" numFmtId="14">
    <oc r="G91">
      <v>0.97039296600000002</v>
    </oc>
    <nc r="G91"/>
  </rcc>
  <rcc rId="11778" sId="2" numFmtId="14">
    <oc r="G92">
      <v>0.96279666500000005</v>
    </oc>
    <nc r="G92"/>
  </rcc>
  <rcc rId="11779" sId="2" numFmtId="14">
    <oc r="G93">
      <v>0.97316646600000001</v>
    </oc>
    <nc r="G93"/>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780" sId="2" xfDxf="1" dxf="1" numFmtId="14">
    <nc r="G4">
      <v>0.96443285499999998</v>
    </nc>
    <ndxf>
      <numFmt numFmtId="14" formatCode="0.00%"/>
      <border outline="0">
        <left style="thin">
          <color indexed="64"/>
        </left>
        <right style="medium">
          <color indexed="64"/>
        </right>
        <top style="thin">
          <color indexed="64"/>
        </top>
        <bottom style="thin">
          <color indexed="64"/>
        </bottom>
      </border>
    </ndxf>
  </rcc>
  <rcc rId="11781" sId="2" xfDxf="1" dxf="1" numFmtId="14">
    <nc r="G5">
      <v>0.96759784000000004</v>
    </nc>
    <ndxf>
      <numFmt numFmtId="14" formatCode="0.00%"/>
      <border outline="0">
        <left style="thin">
          <color indexed="64"/>
        </left>
        <right style="medium">
          <color indexed="64"/>
        </right>
        <top style="thin">
          <color indexed="64"/>
        </top>
        <bottom style="thin">
          <color indexed="64"/>
        </bottom>
      </border>
    </ndxf>
  </rcc>
  <rcc rId="11782" sId="2" xfDxf="1" dxf="1" numFmtId="14">
    <nc r="G6">
      <v>0.95390160099999999</v>
    </nc>
    <ndxf>
      <numFmt numFmtId="14" formatCode="0.00%"/>
      <border outline="0">
        <left style="thin">
          <color indexed="64"/>
        </left>
        <right style="medium">
          <color indexed="64"/>
        </right>
        <top style="thin">
          <color indexed="64"/>
        </top>
        <bottom style="thin">
          <color indexed="64"/>
        </bottom>
      </border>
    </ndxf>
  </rcc>
  <rcc rId="11783" sId="2" xfDxf="1" dxf="1" numFmtId="14">
    <nc r="G7">
      <v>0.96547248200000002</v>
    </nc>
    <ndxf>
      <numFmt numFmtId="14" formatCode="0.00%"/>
      <border outline="0">
        <left style="thin">
          <color indexed="64"/>
        </left>
        <right style="medium">
          <color indexed="64"/>
        </right>
        <top style="thin">
          <color indexed="64"/>
        </top>
        <bottom style="thin">
          <color indexed="64"/>
        </bottom>
      </border>
    </ndxf>
  </rcc>
  <rcc rId="11784" sId="2" xfDxf="1" dxf="1" numFmtId="14">
    <nc r="G8">
      <v>0.96511627899999997</v>
    </nc>
    <ndxf>
      <numFmt numFmtId="14" formatCode="0.00%"/>
      <border outline="0">
        <left style="thin">
          <color indexed="64"/>
        </left>
        <right style="medium">
          <color indexed="64"/>
        </right>
        <top style="thin">
          <color indexed="64"/>
        </top>
        <bottom style="thin">
          <color indexed="64"/>
        </bottom>
      </border>
    </ndxf>
  </rcc>
  <rcc rId="11785" sId="2" xfDxf="1" dxf="1" numFmtId="14">
    <nc r="G9">
      <v>0.96521883799999997</v>
    </nc>
    <ndxf>
      <numFmt numFmtId="14" formatCode="0.00%"/>
      <border outline="0">
        <left style="thin">
          <color indexed="64"/>
        </left>
        <right style="medium">
          <color indexed="64"/>
        </right>
        <top style="thin">
          <color indexed="64"/>
        </top>
        <bottom style="thin">
          <color indexed="64"/>
        </bottom>
      </border>
    </ndxf>
  </rcc>
  <rcc rId="11786" sId="2" xfDxf="1" dxf="1" numFmtId="14">
    <nc r="G10">
      <v>0.96461967900000001</v>
    </nc>
    <ndxf>
      <numFmt numFmtId="14" formatCode="0.00%"/>
      <border outline="0">
        <left style="thin">
          <color indexed="64"/>
        </left>
        <right style="medium">
          <color indexed="64"/>
        </right>
        <top style="thin">
          <color indexed="64"/>
        </top>
        <bottom style="thin">
          <color indexed="64"/>
        </bottom>
      </border>
    </ndxf>
  </rcc>
  <rcc rId="11787" sId="2" xfDxf="1" dxf="1" numFmtId="14">
    <nc r="G11">
      <v>0.96129559499999995</v>
    </nc>
    <ndxf>
      <numFmt numFmtId="14" formatCode="0.00%"/>
      <border outline="0">
        <left style="thin">
          <color indexed="64"/>
        </left>
        <right style="medium">
          <color indexed="64"/>
        </right>
        <top style="thin">
          <color indexed="64"/>
        </top>
        <bottom style="thin">
          <color indexed="64"/>
        </bottom>
      </border>
    </ndxf>
  </rcc>
  <rcc rId="11788" sId="2" xfDxf="1" dxf="1" numFmtId="14">
    <nc r="G12">
      <v>0.96377987600000004</v>
    </nc>
    <ndxf>
      <numFmt numFmtId="14" formatCode="0.00%"/>
      <border outline="0">
        <left style="thin">
          <color indexed="64"/>
        </left>
        <right style="medium">
          <color indexed="64"/>
        </right>
        <top style="thin">
          <color indexed="64"/>
        </top>
        <bottom style="thin">
          <color indexed="64"/>
        </bottom>
      </border>
    </ndxf>
  </rcc>
  <rcc rId="11789" sId="2" xfDxf="1" dxf="1" numFmtId="14">
    <nc r="G13">
      <v>0.960519656</v>
    </nc>
    <ndxf>
      <numFmt numFmtId="14" formatCode="0.00%"/>
      <border outline="0">
        <left style="thin">
          <color indexed="64"/>
        </left>
        <right style="medium">
          <color indexed="64"/>
        </right>
        <top style="thin">
          <color indexed="64"/>
        </top>
        <bottom style="thin">
          <color indexed="64"/>
        </bottom>
      </border>
    </ndxf>
  </rcc>
  <rcc rId="11790" sId="2" xfDxf="1" dxf="1" numFmtId="14">
    <nc r="G14">
      <v>0.966568961</v>
    </nc>
    <ndxf>
      <numFmt numFmtId="14" formatCode="0.00%"/>
      <border outline="0">
        <left style="thin">
          <color indexed="64"/>
        </left>
        <right style="medium">
          <color indexed="64"/>
        </right>
        <top style="thin">
          <color indexed="64"/>
        </top>
        <bottom style="thin">
          <color indexed="64"/>
        </bottom>
      </border>
    </ndxf>
  </rcc>
  <rcc rId="11791" sId="2" xfDxf="1" dxf="1" numFmtId="14">
    <nc r="G15">
      <v>0.96418155299999997</v>
    </nc>
    <ndxf>
      <numFmt numFmtId="14" formatCode="0.00%"/>
      <border outline="0">
        <left style="thin">
          <color indexed="64"/>
        </left>
        <right style="medium">
          <color indexed="64"/>
        </right>
        <top style="thin">
          <color indexed="64"/>
        </top>
        <bottom style="thin">
          <color indexed="64"/>
        </bottom>
      </border>
    </ndxf>
  </rcc>
  <rcc rId="11792" sId="2" xfDxf="1" dxf="1" numFmtId="14">
    <nc r="G16">
      <v>0.96858063000000005</v>
    </nc>
    <ndxf>
      <numFmt numFmtId="14" formatCode="0.00%"/>
      <border outline="0">
        <left style="thin">
          <color indexed="64"/>
        </left>
        <right style="medium">
          <color indexed="64"/>
        </right>
        <top style="thin">
          <color indexed="64"/>
        </top>
        <bottom style="thin">
          <color indexed="64"/>
        </bottom>
      </border>
    </ndxf>
  </rcc>
  <rcc rId="11793" sId="2" xfDxf="1" dxf="1" numFmtId="14">
    <nc r="G17">
      <v>0.96761598500000001</v>
    </nc>
    <ndxf>
      <numFmt numFmtId="14" formatCode="0.00%"/>
      <border outline="0">
        <left style="thin">
          <color indexed="64"/>
        </left>
        <right style="medium">
          <color indexed="64"/>
        </right>
        <top style="thin">
          <color indexed="64"/>
        </top>
        <bottom style="thin">
          <color indexed="64"/>
        </bottom>
      </border>
    </ndxf>
  </rcc>
  <rcc rId="11794" sId="2" xfDxf="1" dxf="1" numFmtId="14">
    <nc r="G18">
      <v>0.95073766299999996</v>
    </nc>
    <ndxf>
      <numFmt numFmtId="14" formatCode="0.00%"/>
      <border outline="0">
        <left style="thin">
          <color indexed="64"/>
        </left>
        <right style="medium">
          <color indexed="64"/>
        </right>
        <top style="thin">
          <color indexed="64"/>
        </top>
        <bottom style="thin">
          <color indexed="64"/>
        </bottom>
      </border>
    </ndxf>
  </rcc>
  <rcc rId="11795" sId="2" xfDxf="1" dxf="1" numFmtId="14">
    <nc r="G19">
      <v>0.96583013200000001</v>
    </nc>
    <ndxf>
      <numFmt numFmtId="14" formatCode="0.00%"/>
      <border outline="0">
        <left style="thin">
          <color indexed="64"/>
        </left>
        <right style="medium">
          <color indexed="64"/>
        </right>
        <top style="thin">
          <color indexed="64"/>
        </top>
        <bottom style="thin">
          <color indexed="64"/>
        </bottom>
      </border>
    </ndxf>
  </rcc>
  <rcc rId="11796" sId="2" xfDxf="1" dxf="1" numFmtId="14">
    <nc r="G20">
      <v>0.96759435800000004</v>
    </nc>
    <ndxf>
      <numFmt numFmtId="14" formatCode="0.00%"/>
      <border outline="0">
        <left style="thin">
          <color indexed="64"/>
        </left>
        <right style="medium">
          <color indexed="64"/>
        </right>
        <top style="thin">
          <color indexed="64"/>
        </top>
        <bottom style="thin">
          <color indexed="64"/>
        </bottom>
      </border>
    </ndxf>
  </rcc>
  <rcc rId="11797" sId="2" xfDxf="1" dxf="1" numFmtId="14">
    <nc r="G21">
      <v>0.968337436</v>
    </nc>
    <ndxf>
      <numFmt numFmtId="14" formatCode="0.00%"/>
      <border outline="0">
        <left style="thin">
          <color indexed="64"/>
        </left>
        <right style="medium">
          <color indexed="64"/>
        </right>
        <top style="thin">
          <color indexed="64"/>
        </top>
        <bottom style="thin">
          <color indexed="64"/>
        </bottom>
      </border>
    </ndxf>
  </rcc>
  <rcc rId="11798" sId="2" xfDxf="1" dxf="1" numFmtId="14">
    <nc r="G22">
      <v>0.96681415900000001</v>
    </nc>
    <ndxf>
      <numFmt numFmtId="14" formatCode="0.00%"/>
      <border outline="0">
        <left style="thin">
          <color indexed="64"/>
        </left>
        <right style="medium">
          <color indexed="64"/>
        </right>
        <top style="thin">
          <color indexed="64"/>
        </top>
        <bottom style="thin">
          <color indexed="64"/>
        </bottom>
      </border>
    </ndxf>
  </rcc>
  <rcc rId="11799" sId="2" xfDxf="1" dxf="1" numFmtId="14">
    <nc r="G23">
      <v>0.96586448199999997</v>
    </nc>
    <ndxf>
      <numFmt numFmtId="14" formatCode="0.00%"/>
      <border outline="0">
        <left style="thin">
          <color indexed="64"/>
        </left>
        <right style="medium">
          <color indexed="64"/>
        </right>
        <top style="thin">
          <color indexed="64"/>
        </top>
        <bottom style="thin">
          <color indexed="64"/>
        </bottom>
      </border>
    </ndxf>
  </rcc>
  <rcc rId="11800" sId="2" xfDxf="1" dxf="1" numFmtId="14">
    <nc r="G24">
      <v>0.96504712199999998</v>
    </nc>
    <ndxf>
      <numFmt numFmtId="14" formatCode="0.00%"/>
      <border outline="0">
        <left style="thin">
          <color indexed="64"/>
        </left>
        <right style="medium">
          <color indexed="64"/>
        </right>
        <top style="thin">
          <color indexed="64"/>
        </top>
        <bottom style="thin">
          <color indexed="64"/>
        </bottom>
      </border>
    </ndxf>
  </rcc>
  <rcc rId="11801" sId="2" xfDxf="1" dxf="1" numFmtId="14">
    <nc r="G25">
      <v>0.95176817300000005</v>
    </nc>
    <ndxf>
      <numFmt numFmtId="14" formatCode="0.00%"/>
      <border outline="0">
        <left style="thin">
          <color indexed="64"/>
        </left>
        <right style="medium">
          <color indexed="64"/>
        </right>
        <top style="thin">
          <color indexed="64"/>
        </top>
        <bottom style="thin">
          <color indexed="64"/>
        </bottom>
      </border>
    </ndxf>
  </rcc>
  <rcc rId="11802" sId="2" xfDxf="1" dxf="1" numFmtId="14">
    <nc r="G26">
      <v>0.96747967499999998</v>
    </nc>
    <ndxf>
      <numFmt numFmtId="14" formatCode="0.00%"/>
      <border outline="0">
        <left style="thin">
          <color indexed="64"/>
        </left>
        <right style="medium">
          <color indexed="64"/>
        </right>
        <top style="thin">
          <color indexed="64"/>
        </top>
        <bottom style="thin">
          <color indexed="64"/>
        </bottom>
      </border>
    </ndxf>
  </rcc>
  <rcc rId="11803" sId="2" xfDxf="1" dxf="1" numFmtId="14">
    <nc r="G27">
      <v>0.95805347900000004</v>
    </nc>
    <ndxf>
      <numFmt numFmtId="14" formatCode="0.00%"/>
      <border outline="0">
        <left style="thin">
          <color indexed="64"/>
        </left>
        <right style="medium">
          <color indexed="64"/>
        </right>
        <top style="thin">
          <color indexed="64"/>
        </top>
        <bottom style="thin">
          <color indexed="64"/>
        </bottom>
      </border>
    </ndxf>
  </rcc>
  <rcc rId="11804" sId="2" xfDxf="1" dxf="1" numFmtId="14">
    <nc r="G28">
      <v>0.96738605300000002</v>
    </nc>
    <ndxf>
      <numFmt numFmtId="14" formatCode="0.00%"/>
      <border outline="0">
        <left style="thin">
          <color indexed="64"/>
        </left>
        <right style="medium">
          <color indexed="64"/>
        </right>
        <top style="thin">
          <color indexed="64"/>
        </top>
        <bottom style="thin">
          <color indexed="64"/>
        </bottom>
      </border>
    </ndxf>
  </rcc>
  <rcc rId="11805" sId="2" xfDxf="1" dxf="1" numFmtId="14">
    <nc r="G29">
      <v>0.96796685500000001</v>
    </nc>
    <ndxf>
      <numFmt numFmtId="14" formatCode="0.00%"/>
      <border outline="0">
        <left style="thin">
          <color indexed="64"/>
        </left>
        <right style="medium">
          <color indexed="64"/>
        </right>
        <top style="thin">
          <color indexed="64"/>
        </top>
        <bottom style="thin">
          <color indexed="64"/>
        </bottom>
      </border>
    </ndxf>
  </rcc>
  <rcc rId="11806" sId="2" xfDxf="1" dxf="1" numFmtId="14">
    <nc r="G30">
      <v>0.97057224900000005</v>
    </nc>
    <ndxf>
      <numFmt numFmtId="14" formatCode="0.00%"/>
      <border outline="0">
        <left style="thin">
          <color indexed="64"/>
        </left>
        <right style="medium">
          <color indexed="64"/>
        </right>
        <top style="thin">
          <color indexed="64"/>
        </top>
        <bottom style="thin">
          <color indexed="64"/>
        </bottom>
      </border>
    </ndxf>
  </rcc>
  <rcc rId="11807" sId="2" xfDxf="1" dxf="1" numFmtId="14">
    <nc r="G31">
      <v>0.97036849400000003</v>
    </nc>
    <ndxf>
      <numFmt numFmtId="14" formatCode="0.00%"/>
      <border outline="0">
        <left style="thin">
          <color indexed="64"/>
        </left>
        <right style="medium">
          <color indexed="64"/>
        </right>
        <top style="thin">
          <color indexed="64"/>
        </top>
        <bottom style="thin">
          <color indexed="64"/>
        </bottom>
      </border>
    </ndxf>
  </rcc>
  <rcc rId="11808" sId="2" xfDxf="1" dxf="1" numFmtId="14">
    <nc r="G32">
      <v>0.969043553</v>
    </nc>
    <ndxf>
      <numFmt numFmtId="14" formatCode="0.00%"/>
      <border outline="0">
        <left style="thin">
          <color indexed="64"/>
        </left>
        <right style="medium">
          <color indexed="64"/>
        </right>
        <top style="thin">
          <color indexed="64"/>
        </top>
        <bottom style="thin">
          <color indexed="64"/>
        </bottom>
      </border>
    </ndxf>
  </rcc>
  <rcc rId="11809" sId="2" xfDxf="1" dxf="1" numFmtId="14">
    <nc r="G33">
      <v>0.97354936999999997</v>
    </nc>
    <ndxf>
      <numFmt numFmtId="14" formatCode="0.00%"/>
      <border outline="0">
        <left style="thin">
          <color indexed="64"/>
        </left>
        <right style="medium">
          <color indexed="64"/>
        </right>
        <top style="thin">
          <color indexed="64"/>
        </top>
        <bottom style="thin">
          <color indexed="64"/>
        </bottom>
      </border>
    </ndxf>
  </rcc>
  <rcc rId="11810" sId="2" xfDxf="1" dxf="1" numFmtId="14">
    <nc r="G34">
      <v>0.96580478700000005</v>
    </nc>
    <ndxf>
      <numFmt numFmtId="14" formatCode="0.00%"/>
      <border outline="0">
        <left style="thin">
          <color indexed="64"/>
        </left>
        <right style="medium">
          <color indexed="64"/>
        </right>
        <top style="thin">
          <color indexed="64"/>
        </top>
        <bottom style="thin">
          <color indexed="64"/>
        </bottom>
      </border>
    </ndxf>
  </rcc>
  <rcc rId="11811" sId="2" xfDxf="1" dxf="1" numFmtId="14">
    <nc r="G35">
      <v>0.96562680499999998</v>
    </nc>
    <ndxf>
      <numFmt numFmtId="14" formatCode="0.00%"/>
      <border outline="0">
        <left style="thin">
          <color indexed="64"/>
        </left>
        <right style="medium">
          <color indexed="64"/>
        </right>
        <top style="thin">
          <color indexed="64"/>
        </top>
        <bottom style="thin">
          <color indexed="64"/>
        </bottom>
      </border>
    </ndxf>
  </rcc>
  <rcc rId="11812" sId="2" xfDxf="1" dxf="1" numFmtId="14">
    <nc r="G36">
      <v>0.96541555000000001</v>
    </nc>
    <ndxf>
      <numFmt numFmtId="14" formatCode="0.00%"/>
      <border outline="0">
        <left style="thin">
          <color indexed="64"/>
        </left>
        <right style="medium">
          <color indexed="64"/>
        </right>
        <top style="thin">
          <color indexed="64"/>
        </top>
        <bottom style="thin">
          <color indexed="64"/>
        </bottom>
      </border>
    </ndxf>
  </rcc>
  <rcc rId="11813" sId="2" xfDxf="1" dxf="1" numFmtId="14">
    <nc r="G37">
      <v>0.97049626099999997</v>
    </nc>
    <ndxf>
      <numFmt numFmtId="14" formatCode="0.00%"/>
      <border outline="0">
        <left style="thin">
          <color indexed="64"/>
        </left>
        <right style="medium">
          <color indexed="64"/>
        </right>
        <top style="thin">
          <color indexed="64"/>
        </top>
        <bottom style="thin">
          <color indexed="64"/>
        </bottom>
      </border>
    </ndxf>
  </rcc>
  <rcc rId="11814" sId="2" xfDxf="1" dxf="1" numFmtId="14">
    <nc r="G38">
      <v>0.95903248299999999</v>
    </nc>
    <ndxf>
      <numFmt numFmtId="14" formatCode="0.00%"/>
      <border outline="0">
        <left style="thin">
          <color indexed="64"/>
        </left>
        <right style="medium">
          <color indexed="64"/>
        </right>
        <top style="thin">
          <color indexed="64"/>
        </top>
        <bottom style="thin">
          <color indexed="64"/>
        </bottom>
      </border>
    </ndxf>
  </rcc>
  <rcc rId="11815" sId="2" xfDxf="1" dxf="1" numFmtId="14">
    <nc r="G39">
      <v>0.96524755200000001</v>
    </nc>
    <ndxf>
      <numFmt numFmtId="14" formatCode="0.00%"/>
      <border outline="0">
        <left style="thin">
          <color indexed="64"/>
        </left>
        <right style="medium">
          <color indexed="64"/>
        </right>
        <top style="thin">
          <color indexed="64"/>
        </top>
        <bottom style="thin">
          <color indexed="64"/>
        </bottom>
      </border>
    </ndxf>
  </rcc>
  <rcc rId="11816" sId="2" xfDxf="1" dxf="1" numFmtId="14">
    <nc r="G40">
      <v>0.96650150000000001</v>
    </nc>
    <ndxf>
      <numFmt numFmtId="14" formatCode="0.00%"/>
      <border outline="0">
        <left style="thin">
          <color indexed="64"/>
        </left>
        <right style="medium">
          <color indexed="64"/>
        </right>
        <top style="thin">
          <color indexed="64"/>
        </top>
        <bottom style="thin">
          <color indexed="64"/>
        </bottom>
      </border>
    </ndxf>
  </rcc>
  <rcc rId="11817" sId="2" xfDxf="1" dxf="1" numFmtId="14">
    <nc r="G41">
      <v>0.96235444199999998</v>
    </nc>
    <ndxf>
      <numFmt numFmtId="14" formatCode="0.00%"/>
      <border outline="0">
        <left style="thin">
          <color indexed="64"/>
        </left>
        <right style="medium">
          <color indexed="64"/>
        </right>
        <top style="thin">
          <color indexed="64"/>
        </top>
        <bottom style="thin">
          <color indexed="64"/>
        </bottom>
      </border>
    </ndxf>
  </rcc>
  <rcc rId="11818" sId="2" xfDxf="1" dxf="1" numFmtId="14">
    <nc r="G42">
      <v>0.96195069700000002</v>
    </nc>
    <ndxf>
      <numFmt numFmtId="14" formatCode="0.00%"/>
      <border outline="0">
        <left style="thin">
          <color indexed="64"/>
        </left>
        <right style="medium">
          <color indexed="64"/>
        </right>
        <top style="thin">
          <color indexed="64"/>
        </top>
        <bottom style="thin">
          <color indexed="64"/>
        </bottom>
      </border>
    </ndxf>
  </rcc>
  <rcc rId="11819" sId="2" xfDxf="1" dxf="1" numFmtId="14">
    <nc r="G43">
      <v>0.96640580300000001</v>
    </nc>
    <ndxf>
      <numFmt numFmtId="14" formatCode="0.00%"/>
      <border outline="0">
        <left style="thin">
          <color indexed="64"/>
        </left>
        <right style="medium">
          <color indexed="64"/>
        </right>
        <top style="thin">
          <color indexed="64"/>
        </top>
        <bottom style="thin">
          <color indexed="64"/>
        </bottom>
      </border>
    </ndxf>
  </rcc>
  <rcc rId="11820" sId="2" xfDxf="1" dxf="1" numFmtId="14">
    <nc r="G44">
      <v>0.96891048599999996</v>
    </nc>
    <ndxf>
      <numFmt numFmtId="14" formatCode="0.00%"/>
      <border outline="0">
        <left style="thin">
          <color indexed="64"/>
        </left>
        <right style="medium">
          <color indexed="64"/>
        </right>
        <top style="thin">
          <color indexed="64"/>
        </top>
        <bottom style="thin">
          <color indexed="64"/>
        </bottom>
      </border>
    </ndxf>
  </rcc>
  <rcc rId="11821" sId="2" xfDxf="1" dxf="1" numFmtId="14">
    <nc r="G45">
      <v>0.96999188999999997</v>
    </nc>
    <ndxf>
      <numFmt numFmtId="14" formatCode="0.00%"/>
      <border outline="0">
        <left style="thin">
          <color indexed="64"/>
        </left>
        <right style="medium">
          <color indexed="64"/>
        </right>
        <top style="thin">
          <color indexed="64"/>
        </top>
        <bottom style="thin">
          <color indexed="64"/>
        </bottom>
      </border>
    </ndxf>
  </rcc>
  <rcc rId="11822" sId="2" xfDxf="1" dxf="1" numFmtId="14">
    <nc r="G46">
      <v>0.97171959299999999</v>
    </nc>
    <ndxf>
      <numFmt numFmtId="14" formatCode="0.00%"/>
      <border outline="0">
        <left style="thin">
          <color indexed="64"/>
        </left>
        <right style="medium">
          <color indexed="64"/>
        </right>
        <top style="thin">
          <color indexed="64"/>
        </top>
        <bottom style="thin">
          <color indexed="64"/>
        </bottom>
      </border>
    </ndxf>
  </rcc>
  <rcc rId="11823" sId="2" xfDxf="1" dxf="1" numFmtId="14">
    <nc r="G47">
      <v>0.964937135</v>
    </nc>
    <ndxf>
      <numFmt numFmtId="14" formatCode="0.00%"/>
      <border outline="0">
        <left style="thin">
          <color indexed="64"/>
        </left>
        <right style="medium">
          <color indexed="64"/>
        </right>
        <top style="thin">
          <color indexed="64"/>
        </top>
        <bottom style="thin">
          <color indexed="64"/>
        </bottom>
      </border>
    </ndxf>
  </rcc>
  <rcc rId="11824" sId="2" xfDxf="1" dxf="1" numFmtId="14">
    <nc r="G48">
      <v>0.96977285999999996</v>
    </nc>
    <ndxf>
      <numFmt numFmtId="14" formatCode="0.00%"/>
      <border outline="0">
        <left style="thin">
          <color indexed="64"/>
        </left>
        <right style="medium">
          <color indexed="64"/>
        </right>
        <top style="thin">
          <color indexed="64"/>
        </top>
        <bottom style="thin">
          <color indexed="64"/>
        </bottom>
      </border>
    </ndxf>
  </rcc>
  <rcc rId="11825" sId="2" xfDxf="1" dxf="1" numFmtId="14">
    <nc r="G49">
      <v>0.96275747300000003</v>
    </nc>
    <ndxf>
      <numFmt numFmtId="14" formatCode="0.00%"/>
      <border outline="0">
        <left style="thin">
          <color indexed="64"/>
        </left>
        <right style="medium">
          <color indexed="64"/>
        </right>
        <top style="thin">
          <color indexed="64"/>
        </top>
        <bottom style="thin">
          <color indexed="64"/>
        </bottom>
      </border>
    </ndxf>
  </rcc>
  <rcc rId="11826" sId="2" xfDxf="1" dxf="1" numFmtId="14">
    <nc r="G50">
      <v>0.96549642000000002</v>
    </nc>
    <ndxf>
      <numFmt numFmtId="14" formatCode="0.00%"/>
      <border outline="0">
        <left style="thin">
          <color indexed="64"/>
        </left>
        <right style="medium">
          <color indexed="64"/>
        </right>
        <top style="thin">
          <color indexed="64"/>
        </top>
        <bottom style="thin">
          <color indexed="64"/>
        </bottom>
      </border>
    </ndxf>
  </rcc>
  <rcc rId="11827" sId="2" xfDxf="1" dxf="1" numFmtId="14">
    <nc r="G51">
      <v>0.96793874099999999</v>
    </nc>
    <ndxf>
      <numFmt numFmtId="14" formatCode="0.00%"/>
      <border outline="0">
        <left style="thin">
          <color indexed="64"/>
        </left>
        <right style="medium">
          <color indexed="64"/>
        </right>
        <top style="thin">
          <color indexed="64"/>
        </top>
        <bottom style="thin">
          <color indexed="64"/>
        </bottom>
      </border>
    </ndxf>
  </rcc>
  <rcc rId="11828" sId="2" xfDxf="1" dxf="1" numFmtId="14">
    <nc r="G52">
      <v>0.96069728499999996</v>
    </nc>
    <ndxf>
      <numFmt numFmtId="14" formatCode="0.00%"/>
      <border outline="0">
        <left style="thin">
          <color indexed="64"/>
        </left>
        <right style="medium">
          <color indexed="64"/>
        </right>
        <top style="thin">
          <color indexed="64"/>
        </top>
        <bottom style="thin">
          <color indexed="64"/>
        </bottom>
      </border>
    </ndxf>
  </rcc>
  <rcc rId="11829" sId="2" xfDxf="1" dxf="1" numFmtId="14">
    <nc r="G53">
      <v>0.95883979699999999</v>
    </nc>
    <ndxf>
      <numFmt numFmtId="14" formatCode="0.00%"/>
      <border outline="0">
        <left style="thin">
          <color indexed="64"/>
        </left>
        <right style="medium">
          <color indexed="64"/>
        </right>
        <top style="thin">
          <color indexed="64"/>
        </top>
        <bottom style="thin">
          <color indexed="64"/>
        </bottom>
      </border>
    </ndxf>
  </rcc>
  <rcc rId="11830" sId="2" xfDxf="1" dxf="1" numFmtId="14">
    <nc r="G54">
      <v>0.96941454400000004</v>
    </nc>
    <ndxf>
      <numFmt numFmtId="14" formatCode="0.00%"/>
      <border outline="0">
        <left style="thin">
          <color indexed="64"/>
        </left>
        <right style="medium">
          <color indexed="64"/>
        </right>
        <top style="thin">
          <color indexed="64"/>
        </top>
        <bottom style="thin">
          <color indexed="64"/>
        </bottom>
      </border>
    </ndxf>
  </rcc>
  <rcc rId="11831" sId="2" xfDxf="1" dxf="1" numFmtId="14">
    <nc r="G55">
      <v>0.96660424499999997</v>
    </nc>
    <ndxf>
      <numFmt numFmtId="14" formatCode="0.00%"/>
      <border outline="0">
        <left style="thin">
          <color indexed="64"/>
        </left>
        <right style="medium">
          <color indexed="64"/>
        </right>
        <top style="thin">
          <color indexed="64"/>
        </top>
        <bottom style="thin">
          <color indexed="64"/>
        </bottom>
      </border>
    </ndxf>
  </rcc>
  <rcc rId="11832" sId="2" xfDxf="1" dxf="1" numFmtId="14">
    <nc r="G56">
      <v>0.970331999</v>
    </nc>
    <ndxf>
      <numFmt numFmtId="14" formatCode="0.00%"/>
      <border outline="0">
        <left style="thin">
          <color indexed="64"/>
        </left>
        <right style="medium">
          <color indexed="64"/>
        </right>
        <top style="thin">
          <color indexed="64"/>
        </top>
        <bottom style="thin">
          <color indexed="64"/>
        </bottom>
      </border>
    </ndxf>
  </rcc>
  <rcc rId="11833" sId="2" xfDxf="1" dxf="1" numFmtId="14">
    <nc r="G57">
      <v>0.96508190199999999</v>
    </nc>
    <ndxf>
      <numFmt numFmtId="14" formatCode="0.00%"/>
      <border outline="0">
        <left style="thin">
          <color indexed="64"/>
        </left>
        <right style="medium">
          <color indexed="64"/>
        </right>
        <top style="thin">
          <color indexed="64"/>
        </top>
        <bottom style="thin">
          <color indexed="64"/>
        </bottom>
      </border>
    </ndxf>
  </rcc>
  <rcc rId="11834" sId="2" xfDxf="1" dxf="1" numFmtId="14">
    <nc r="G58">
      <v>0.96819222000000005</v>
    </nc>
    <ndxf>
      <numFmt numFmtId="14" formatCode="0.00%"/>
      <border outline="0">
        <left style="thin">
          <color indexed="64"/>
        </left>
        <right style="medium">
          <color indexed="64"/>
        </right>
        <top style="thin">
          <color indexed="64"/>
        </top>
        <bottom style="thin">
          <color indexed="64"/>
        </bottom>
      </border>
    </ndxf>
  </rcc>
  <rcc rId="11835" sId="2" xfDxf="1" dxf="1" numFmtId="14">
    <nc r="G59">
      <v>0.97435728799999999</v>
    </nc>
    <ndxf>
      <numFmt numFmtId="14" formatCode="0.00%"/>
      <border outline="0">
        <left style="thin">
          <color indexed="64"/>
        </left>
        <right style="medium">
          <color indexed="64"/>
        </right>
        <top style="thin">
          <color indexed="64"/>
        </top>
        <bottom style="thin">
          <color indexed="64"/>
        </bottom>
      </border>
    </ndxf>
  </rcc>
  <rcc rId="11836" sId="2" xfDxf="1" dxf="1" numFmtId="14">
    <nc r="G60">
      <v>0.97318140799999997</v>
    </nc>
    <ndxf>
      <numFmt numFmtId="14" formatCode="0.00%"/>
      <border outline="0">
        <left style="thin">
          <color indexed="64"/>
        </left>
        <right style="medium">
          <color indexed="64"/>
        </right>
        <top style="thin">
          <color indexed="64"/>
        </top>
        <bottom style="thin">
          <color indexed="64"/>
        </bottom>
      </border>
    </ndxf>
  </rcc>
  <rcc rId="11837" sId="2" xfDxf="1" dxf="1" numFmtId="14">
    <nc r="G61">
      <v>0.97379649599999996</v>
    </nc>
    <ndxf>
      <numFmt numFmtId="14" formatCode="0.00%"/>
      <border outline="0">
        <left style="thin">
          <color indexed="64"/>
        </left>
        <right style="medium">
          <color indexed="64"/>
        </right>
        <top style="thin">
          <color indexed="64"/>
        </top>
        <bottom style="thin">
          <color indexed="64"/>
        </bottom>
      </border>
    </ndxf>
  </rcc>
  <rcc rId="11838" sId="2" xfDxf="1" dxf="1" numFmtId="14">
    <nc r="G62">
      <v>0.96782484999999996</v>
    </nc>
    <ndxf>
      <numFmt numFmtId="14" formatCode="0.00%"/>
      <border outline="0">
        <left style="thin">
          <color indexed="64"/>
        </left>
        <right style="medium">
          <color indexed="64"/>
        </right>
        <top style="thin">
          <color indexed="64"/>
        </top>
        <bottom style="thin">
          <color indexed="64"/>
        </bottom>
      </border>
    </ndxf>
  </rcc>
  <rcc rId="11839" sId="2" xfDxf="1" dxf="1" numFmtId="14">
    <nc r="G63">
      <v>0.97379285599999998</v>
    </nc>
    <ndxf>
      <numFmt numFmtId="14" formatCode="0.00%"/>
      <border outline="0">
        <left style="thin">
          <color indexed="64"/>
        </left>
        <right style="medium">
          <color indexed="64"/>
        </right>
        <top style="thin">
          <color indexed="64"/>
        </top>
        <bottom style="thin">
          <color indexed="64"/>
        </bottom>
      </border>
    </ndxf>
  </rcc>
  <rcc rId="11840" sId="2" xfDxf="1" dxf="1" numFmtId="14">
    <nc r="G64">
      <v>0.97380913400000002</v>
    </nc>
    <ndxf>
      <numFmt numFmtId="14" formatCode="0.00%"/>
      <border outline="0">
        <left style="thin">
          <color indexed="64"/>
        </left>
        <right style="medium">
          <color indexed="64"/>
        </right>
        <top style="thin">
          <color indexed="64"/>
        </top>
        <bottom style="thin">
          <color indexed="64"/>
        </bottom>
      </border>
    </ndxf>
  </rcc>
  <rcc rId="11841" sId="2" xfDxf="1" dxf="1" numFmtId="14">
    <nc r="G65">
      <v>0.967119901</v>
    </nc>
    <ndxf>
      <numFmt numFmtId="14" formatCode="0.00%"/>
      <border outline="0">
        <left style="thin">
          <color indexed="64"/>
        </left>
        <right style="medium">
          <color indexed="64"/>
        </right>
        <top style="thin">
          <color indexed="64"/>
        </top>
        <bottom style="thin">
          <color indexed="64"/>
        </bottom>
      </border>
    </ndxf>
  </rcc>
  <rcc rId="11842" sId="2" xfDxf="1" dxf="1" numFmtId="14">
    <nc r="G66">
      <v>0.96493990399999996</v>
    </nc>
    <ndxf>
      <numFmt numFmtId="14" formatCode="0.00%"/>
      <border outline="0">
        <left style="thin">
          <color indexed="64"/>
        </left>
        <right style="medium">
          <color indexed="64"/>
        </right>
        <top style="thin">
          <color indexed="64"/>
        </top>
        <bottom style="thin">
          <color indexed="64"/>
        </bottom>
      </border>
    </ndxf>
  </rcc>
  <rcc rId="11843" sId="2" xfDxf="1" dxf="1" numFmtId="14">
    <nc r="G67">
      <v>0.96750165200000005</v>
    </nc>
    <ndxf>
      <numFmt numFmtId="14" formatCode="0.00%"/>
      <border outline="0">
        <left style="thin">
          <color indexed="64"/>
        </left>
        <right style="medium">
          <color indexed="64"/>
        </right>
        <top style="thin">
          <color indexed="64"/>
        </top>
        <bottom style="thin">
          <color indexed="64"/>
        </bottom>
      </border>
    </ndxf>
  </rcc>
  <rcc rId="11844" sId="2" xfDxf="1" dxf="1" numFmtId="14">
    <nc r="G68">
      <v>0.96293857000000005</v>
    </nc>
    <ndxf>
      <numFmt numFmtId="14" formatCode="0.00%"/>
      <border outline="0">
        <left style="thin">
          <color indexed="64"/>
        </left>
        <right style="medium">
          <color indexed="64"/>
        </right>
        <top style="thin">
          <color indexed="64"/>
        </top>
        <bottom style="thin">
          <color indexed="64"/>
        </bottom>
      </border>
    </ndxf>
  </rcc>
  <rcc rId="11845" sId="2" xfDxf="1" dxf="1" numFmtId="14">
    <nc r="G69">
      <v>0.96368731399999996</v>
    </nc>
    <ndxf>
      <numFmt numFmtId="14" formatCode="0.00%"/>
      <border outline="0">
        <left style="thin">
          <color indexed="64"/>
        </left>
        <right style="medium">
          <color indexed="64"/>
        </right>
        <top style="thin">
          <color indexed="64"/>
        </top>
        <bottom style="thin">
          <color indexed="64"/>
        </bottom>
      </border>
    </ndxf>
  </rcc>
  <rcc rId="11846" sId="2" xfDxf="1" dxf="1" numFmtId="14">
    <nc r="G70">
      <v>0.961557628</v>
    </nc>
    <ndxf>
      <numFmt numFmtId="14" formatCode="0.00%"/>
      <border outline="0">
        <left style="thin">
          <color indexed="64"/>
        </left>
        <right style="medium">
          <color indexed="64"/>
        </right>
        <top style="thin">
          <color indexed="64"/>
        </top>
        <bottom style="thin">
          <color indexed="64"/>
        </bottom>
      </border>
    </ndxf>
  </rcc>
  <rcc rId="11847" sId="2" xfDxf="1" dxf="1" numFmtId="14">
    <nc r="G71">
      <v>0.92523689499999995</v>
    </nc>
    <ndxf>
      <numFmt numFmtId="14" formatCode="0.00%"/>
      <border outline="0">
        <left style="thin">
          <color indexed="64"/>
        </left>
        <right style="medium">
          <color indexed="64"/>
        </right>
        <top style="thin">
          <color indexed="64"/>
        </top>
        <bottom style="thin">
          <color indexed="64"/>
        </bottom>
      </border>
    </ndxf>
  </rcc>
  <rcc rId="11848" sId="2" xfDxf="1" dxf="1" numFmtId="14">
    <nc r="G72">
      <v>0.95954011400000006</v>
    </nc>
    <ndxf>
      <numFmt numFmtId="14" formatCode="0.00%"/>
      <border outline="0">
        <left style="thin">
          <color indexed="64"/>
        </left>
        <right style="medium">
          <color indexed="64"/>
        </right>
        <top style="thin">
          <color indexed="64"/>
        </top>
        <bottom style="thin">
          <color indexed="64"/>
        </bottom>
      </border>
    </ndxf>
  </rcc>
  <rcc rId="11849" sId="2" xfDxf="1" dxf="1" numFmtId="14">
    <nc r="G73">
      <v>0.95776528500000002</v>
    </nc>
    <ndxf>
      <numFmt numFmtId="14" formatCode="0.00%"/>
      <border outline="0">
        <left style="thin">
          <color indexed="64"/>
        </left>
        <right style="medium">
          <color indexed="64"/>
        </right>
        <top style="thin">
          <color indexed="64"/>
        </top>
        <bottom style="thin">
          <color indexed="64"/>
        </bottom>
      </border>
    </ndxf>
  </rcc>
  <rcc rId="11850" sId="2" xfDxf="1" dxf="1" numFmtId="14">
    <nc r="G74">
      <v>0.95340936700000001</v>
    </nc>
    <ndxf>
      <numFmt numFmtId="14" formatCode="0.00%"/>
      <border outline="0">
        <left style="thin">
          <color indexed="64"/>
        </left>
        <right style="medium">
          <color indexed="64"/>
        </right>
        <top style="thin">
          <color indexed="64"/>
        </top>
        <bottom style="thin">
          <color indexed="64"/>
        </bottom>
      </border>
    </ndxf>
  </rcc>
  <rcc rId="11851" sId="2" xfDxf="1" dxf="1" numFmtId="14">
    <nc r="G75">
      <v>0.95898123300000004</v>
    </nc>
    <ndxf>
      <numFmt numFmtId="14" formatCode="0.00%"/>
      <border outline="0">
        <left style="thin">
          <color indexed="64"/>
        </left>
        <right style="medium">
          <color indexed="64"/>
        </right>
        <top style="thin">
          <color indexed="64"/>
        </top>
        <bottom style="thin">
          <color indexed="64"/>
        </bottom>
      </border>
    </ndxf>
  </rcc>
  <rcc rId="11852" sId="2" xfDxf="1" dxf="1" numFmtId="14">
    <nc r="G76">
      <v>0.96604090799999998</v>
    </nc>
    <ndxf>
      <numFmt numFmtId="14" formatCode="0.00%"/>
      <border outline="0">
        <left style="thin">
          <color indexed="64"/>
        </left>
        <right style="medium">
          <color indexed="64"/>
        </right>
        <top style="thin">
          <color indexed="64"/>
        </top>
        <bottom style="thin">
          <color indexed="64"/>
        </bottom>
      </border>
    </ndxf>
  </rcc>
  <rcc rId="11853" sId="2" xfDxf="1" dxf="1" numFmtId="14">
    <nc r="G77">
      <v>0.95244231700000004</v>
    </nc>
    <ndxf>
      <numFmt numFmtId="14" formatCode="0.00%"/>
      <border outline="0">
        <left style="thin">
          <color indexed="64"/>
        </left>
        <right style="medium">
          <color indexed="64"/>
        </right>
        <top style="thin">
          <color indexed="64"/>
        </top>
        <bottom style="thin">
          <color indexed="64"/>
        </bottom>
      </border>
    </ndxf>
  </rcc>
  <rcc rId="11854" sId="2" xfDxf="1" dxf="1" numFmtId="14">
    <nc r="G78">
      <v>0.96328700599999995</v>
    </nc>
    <ndxf>
      <numFmt numFmtId="14" formatCode="0.00%"/>
      <border outline="0">
        <left style="thin">
          <color indexed="64"/>
        </left>
        <right style="medium">
          <color indexed="64"/>
        </right>
        <top style="thin">
          <color indexed="64"/>
        </top>
        <bottom style="thin">
          <color indexed="64"/>
        </bottom>
      </border>
    </ndxf>
  </rcc>
  <rcc rId="11855" sId="2" xfDxf="1" dxf="1" numFmtId="14">
    <nc r="G79">
      <v>0.96790184700000004</v>
    </nc>
    <ndxf>
      <numFmt numFmtId="14" formatCode="0.00%"/>
      <border outline="0">
        <left style="thin">
          <color indexed="64"/>
        </left>
        <right style="medium">
          <color indexed="64"/>
        </right>
        <top style="thin">
          <color indexed="64"/>
        </top>
        <bottom style="thin">
          <color indexed="64"/>
        </bottom>
      </border>
    </ndxf>
  </rcc>
  <rcc rId="11856" sId="2" xfDxf="1" dxf="1" numFmtId="14">
    <nc r="G80">
      <v>0.964026202</v>
    </nc>
    <ndxf>
      <numFmt numFmtId="14" formatCode="0.00%"/>
      <border outline="0">
        <left style="thin">
          <color indexed="64"/>
        </left>
        <right style="medium">
          <color indexed="64"/>
        </right>
        <top style="thin">
          <color indexed="64"/>
        </top>
        <bottom style="thin">
          <color indexed="64"/>
        </bottom>
      </border>
    </ndxf>
  </rcc>
  <rcc rId="11857" sId="2" xfDxf="1" dxf="1" numFmtId="14">
    <nc r="G81">
      <v>0.96649657</v>
    </nc>
    <ndxf>
      <numFmt numFmtId="14" formatCode="0.00%"/>
      <border outline="0">
        <left style="thin">
          <color indexed="64"/>
        </left>
        <right style="medium">
          <color indexed="64"/>
        </right>
        <top style="thin">
          <color indexed="64"/>
        </top>
        <bottom style="thin">
          <color indexed="64"/>
        </bottom>
      </border>
    </ndxf>
  </rcc>
  <rcc rId="11858" sId="2" xfDxf="1" dxf="1" numFmtId="14">
    <nc r="G82">
      <v>0.96773599499999996</v>
    </nc>
    <ndxf>
      <numFmt numFmtId="14" formatCode="0.00%"/>
      <border outline="0">
        <left style="thin">
          <color indexed="64"/>
        </left>
        <right style="medium">
          <color indexed="64"/>
        </right>
        <top style="thin">
          <color indexed="64"/>
        </top>
        <bottom style="thin">
          <color indexed="64"/>
        </bottom>
      </border>
    </ndxf>
  </rcc>
  <rcc rId="11859" sId="2" xfDxf="1" dxf="1" numFmtId="14">
    <nc r="G83">
      <v>0.96948073999999995</v>
    </nc>
    <ndxf>
      <numFmt numFmtId="14" formatCode="0.00%"/>
      <border outline="0">
        <left style="thin">
          <color indexed="64"/>
        </left>
        <right style="medium">
          <color indexed="64"/>
        </right>
        <top style="thin">
          <color indexed="64"/>
        </top>
        <bottom style="thin">
          <color indexed="64"/>
        </bottom>
      </border>
    </ndxf>
  </rcc>
  <rcc rId="11860" sId="2" xfDxf="1" dxf="1" numFmtId="14">
    <nc r="G84">
      <v>0.96556905000000004</v>
    </nc>
    <ndxf>
      <numFmt numFmtId="14" formatCode="0.00%"/>
      <border outline="0">
        <left style="thin">
          <color indexed="64"/>
        </left>
        <right style="medium">
          <color indexed="64"/>
        </right>
        <top style="thin">
          <color indexed="64"/>
        </top>
        <bottom style="thin">
          <color indexed="64"/>
        </bottom>
      </border>
    </ndxf>
  </rcc>
  <rcc rId="11861" sId="2" xfDxf="1" dxf="1" numFmtId="14">
    <nc r="G85">
      <v>0.959333043</v>
    </nc>
    <ndxf>
      <numFmt numFmtId="14" formatCode="0.00%"/>
      <border outline="0">
        <left style="thin">
          <color indexed="64"/>
        </left>
        <right style="medium">
          <color indexed="64"/>
        </right>
        <top style="thin">
          <color indexed="64"/>
        </top>
        <bottom style="thin">
          <color indexed="64"/>
        </bottom>
      </border>
    </ndxf>
  </rcc>
  <rcc rId="11862" sId="2" xfDxf="1" dxf="1" numFmtId="14">
    <nc r="G86">
      <v>0.96657435899999999</v>
    </nc>
    <ndxf>
      <numFmt numFmtId="14" formatCode="0.00%"/>
      <border outline="0">
        <left style="thin">
          <color indexed="64"/>
        </left>
        <right style="medium">
          <color indexed="64"/>
        </right>
        <top style="thin">
          <color indexed="64"/>
        </top>
        <bottom style="thin">
          <color indexed="64"/>
        </bottom>
      </border>
    </ndxf>
  </rcc>
  <rcc rId="11863" sId="2" xfDxf="1" dxf="1" numFmtId="14">
    <nc r="G87">
      <v>0.95012751500000003</v>
    </nc>
    <ndxf>
      <numFmt numFmtId="14" formatCode="0.00%"/>
      <border outline="0">
        <left style="thin">
          <color indexed="64"/>
        </left>
        <right style="medium">
          <color indexed="64"/>
        </right>
        <top style="thin">
          <color indexed="64"/>
        </top>
        <bottom style="thin">
          <color indexed="64"/>
        </bottom>
      </border>
    </ndxf>
  </rcc>
  <rcc rId="11864" sId="2" xfDxf="1" dxf="1" numFmtId="14">
    <nc r="G88">
      <v>0.96499416599999999</v>
    </nc>
    <ndxf>
      <numFmt numFmtId="14" formatCode="0.00%"/>
      <border outline="0">
        <left style="thin">
          <color indexed="64"/>
        </left>
        <right style="medium">
          <color indexed="64"/>
        </right>
        <top style="thin">
          <color indexed="64"/>
        </top>
        <bottom style="thin">
          <color indexed="64"/>
        </bottom>
      </border>
    </ndxf>
  </rcc>
  <rcc rId="11865" sId="2" xfDxf="1" dxf="1" numFmtId="14">
    <nc r="G89">
      <v>0.970690359</v>
    </nc>
    <ndxf>
      <numFmt numFmtId="14" formatCode="0.00%"/>
      <border outline="0">
        <left style="thin">
          <color indexed="64"/>
        </left>
        <right style="medium">
          <color indexed="64"/>
        </right>
        <top style="thin">
          <color indexed="64"/>
        </top>
        <bottom style="thin">
          <color indexed="64"/>
        </bottom>
      </border>
    </ndxf>
  </rcc>
  <rcc rId="11866" sId="2" xfDxf="1" dxf="1" numFmtId="14">
    <nc r="G90">
      <v>0.97097844099999997</v>
    </nc>
    <ndxf>
      <numFmt numFmtId="14" formatCode="0.00%"/>
      <border outline="0">
        <left style="thin">
          <color indexed="64"/>
        </left>
        <right style="medium">
          <color indexed="64"/>
        </right>
        <top style="thin">
          <color indexed="64"/>
        </top>
        <bottom style="thin">
          <color indexed="64"/>
        </bottom>
      </border>
    </ndxf>
  </rcc>
  <rcc rId="11867" sId="2" xfDxf="1" dxf="1" numFmtId="14">
    <nc r="G91">
      <v>0.97537207699999995</v>
    </nc>
    <ndxf>
      <numFmt numFmtId="14" formatCode="0.00%"/>
      <border outline="0">
        <left style="thin">
          <color indexed="64"/>
        </left>
        <right style="medium">
          <color indexed="64"/>
        </right>
        <top style="thin">
          <color indexed="64"/>
        </top>
        <bottom style="thin">
          <color indexed="64"/>
        </bottom>
      </border>
    </ndxf>
  </rcc>
  <rcc rId="11868" sId="2" xfDxf="1" dxf="1" numFmtId="14">
    <nc r="G92">
      <v>0.96766719300000004</v>
    </nc>
    <ndxf>
      <numFmt numFmtId="14" formatCode="0.00%"/>
      <border outline="0">
        <left style="thin">
          <color indexed="64"/>
        </left>
        <right style="medium">
          <color indexed="64"/>
        </right>
        <top style="thin">
          <color indexed="64"/>
        </top>
        <bottom style="thin">
          <color indexed="64"/>
        </bottom>
      </border>
    </ndxf>
  </rcc>
  <rcc rId="11869" sId="2" xfDxf="1" dxf="1" numFmtId="14">
    <nc r="G93">
      <v>0.97185205299999999</v>
    </nc>
    <ndxf>
      <numFmt numFmtId="14" formatCode="0.00%"/>
      <border outline="0">
        <left style="thin">
          <color indexed="64"/>
        </left>
        <right style="medium">
          <color indexed="64"/>
        </right>
        <top style="thin">
          <color indexed="64"/>
        </top>
        <bottom style="thin">
          <color indexed="64"/>
        </bottom>
      </border>
    </ndxf>
  </rcc>
  <rcc rId="11870" sId="2" xfDxf="1" dxf="1" numFmtId="14">
    <nc r="G94">
      <v>0.97107282100000003</v>
    </nc>
    <ndxf>
      <numFmt numFmtId="14" formatCode="0.00%"/>
      <border outline="0">
        <left style="thin">
          <color indexed="64"/>
        </left>
        <right style="medium">
          <color indexed="64"/>
        </right>
      </border>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62B716CF-4CE1-4F9E-8871-C57D7CFB466F}" name="Alabern Cortina, Ariadna" id="-1983945240" dateTime="2026-07-09T09:21:18"/>
  <userInfo guid="{528062B4-4D7C-44AA-8E3B-99B651220551}" name="Alabern Cortina, Ariadna" id="-1983929187" dateTime="2026-07-15T09:27:13"/>
  <userInfo guid="{CF2950CC-A2B2-4252-8015-6F449C93266B}" name="Alabern Cortina, Ariadna" id="-1983950816" dateTime="2026-07-21T09:28:15"/>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
  <sheetViews>
    <sheetView showGridLines="0" zoomScaleNormal="85" workbookViewId="0">
      <selection activeCell="F14" sqref="F14"/>
    </sheetView>
  </sheetViews>
  <sheetFormatPr baseColWidth="10" defaultColWidth="0" defaultRowHeight="14.5" zeroHeight="1" x14ac:dyDescent="0.35"/>
  <cols>
    <col min="1" max="2" customWidth="true" width="11.453125" collapsed="false"/>
    <col min="3" max="3" customWidth="true" width="14.26953125" collapsed="false"/>
    <col min="4" max="4" customWidth="true" width="15.7265625" collapsed="false"/>
    <col min="5" max="5" customWidth="true" width="28.453125" collapsed="false"/>
    <col min="6" max="14" customWidth="true" width="11.453125" collapsed="false"/>
    <col min="15" max="16384" hidden="true" width="11.453125" collapsed="false"/>
  </cols>
  <sheetData>
    <row r="1" spans="1:14" x14ac:dyDescent="0.35">
      <c r="A1" s="7"/>
      <c r="B1" s="7"/>
      <c r="C1" s="7"/>
      <c r="D1" s="7"/>
      <c r="E1" s="7"/>
      <c r="F1" s="7"/>
      <c r="G1" s="7"/>
      <c r="H1" s="7"/>
      <c r="I1" s="7"/>
    </row>
    <row r="2" spans="1:14" ht="20" x14ac:dyDescent="0.35">
      <c r="A2" s="7"/>
      <c r="B2" s="84"/>
      <c r="C2" s="85" t="s">
        <v>0</v>
      </c>
      <c r="D2" s="85"/>
      <c r="E2" s="85"/>
      <c r="F2" s="85"/>
      <c r="G2" s="7"/>
      <c r="H2" s="7"/>
      <c r="I2" s="7"/>
    </row>
    <row r="3" spans="1:14" ht="20" x14ac:dyDescent="0.35">
      <c r="A3" s="7"/>
      <c r="B3" s="84"/>
      <c r="C3" s="85" t="s">
        <v>1</v>
      </c>
      <c r="D3" s="85"/>
      <c r="E3" s="85"/>
      <c r="F3" s="85"/>
      <c r="G3" s="7"/>
      <c r="H3" s="7"/>
      <c r="I3" s="7"/>
    </row>
    <row r="4" spans="1:14" x14ac:dyDescent="0.35">
      <c r="A4" s="7"/>
      <c r="B4" s="7"/>
      <c r="C4" s="7"/>
      <c r="D4" s="7"/>
      <c r="E4" s="7"/>
      <c r="F4" s="7"/>
      <c r="G4" s="7"/>
      <c r="H4" s="7"/>
      <c r="I4" s="7"/>
    </row>
    <row r="5" spans="1:14" ht="42.75" customHeight="1" x14ac:dyDescent="0.35">
      <c r="A5" s="86" t="s">
        <v>2</v>
      </c>
      <c r="B5" s="86"/>
      <c r="C5" s="86"/>
      <c r="D5" s="86"/>
      <c r="E5" s="86"/>
      <c r="F5" s="86"/>
      <c r="G5" s="86"/>
      <c r="H5" s="86"/>
      <c r="I5" s="86"/>
    </row>
    <row r="6" spans="1:14" ht="11.25" customHeight="1" x14ac:dyDescent="0.35">
      <c r="A6" s="7"/>
      <c r="B6" s="7"/>
      <c r="C6" s="7"/>
      <c r="D6" s="7"/>
      <c r="E6" s="7"/>
      <c r="F6" s="7"/>
      <c r="G6" s="7"/>
      <c r="H6" s="7"/>
      <c r="I6" s="7"/>
    </row>
    <row r="7" spans="1:14" x14ac:dyDescent="0.35">
      <c r="A7" s="81" t="s">
        <v>3</v>
      </c>
      <c r="B7" s="81"/>
      <c r="C7" s="81"/>
      <c r="D7" s="81"/>
      <c r="E7" s="81"/>
      <c r="F7" s="81"/>
      <c r="G7" s="81"/>
      <c r="H7" s="81"/>
      <c r="I7" s="81"/>
      <c r="J7" s="81"/>
      <c r="K7" s="81"/>
      <c r="L7" s="81"/>
      <c r="M7" s="81"/>
      <c r="N7" s="81"/>
    </row>
    <row r="8" spans="1:14" ht="6.75" customHeight="1" x14ac:dyDescent="0.35">
      <c r="A8" s="9"/>
      <c r="B8" s="10"/>
      <c r="C8" s="10"/>
      <c r="D8" s="10"/>
      <c r="E8" s="10"/>
      <c r="F8" s="10"/>
      <c r="G8" s="10"/>
      <c r="H8" s="10"/>
      <c r="I8" s="10"/>
      <c r="J8" s="11"/>
      <c r="K8" s="11"/>
      <c r="L8" s="11"/>
      <c r="M8" s="11"/>
      <c r="N8" s="12"/>
    </row>
    <row r="9" spans="1:14" ht="15" customHeight="1" x14ac:dyDescent="0.35">
      <c r="A9" s="13"/>
      <c r="B9" s="83" t="s">
        <v>4</v>
      </c>
      <c r="C9" s="83"/>
      <c r="D9" s="83"/>
      <c r="E9" s="83"/>
      <c r="F9" s="83"/>
      <c r="G9" s="83"/>
      <c r="H9" s="83"/>
      <c r="I9" s="7"/>
      <c r="N9" s="14"/>
    </row>
    <row r="10" spans="1:14" x14ac:dyDescent="0.35">
      <c r="A10" s="13"/>
      <c r="C10" s="15" t="s">
        <v>5</v>
      </c>
      <c r="D10" s="16" t="s">
        <v>6</v>
      </c>
      <c r="E10" s="16"/>
      <c r="F10" s="16"/>
      <c r="G10" s="17"/>
      <c r="H10" s="17"/>
      <c r="I10" s="7"/>
      <c r="J10" s="7"/>
      <c r="N10" s="14"/>
    </row>
    <row r="11" spans="1:14" x14ac:dyDescent="0.35">
      <c r="A11" s="13"/>
      <c r="C11" s="16"/>
      <c r="D11" s="15" t="s">
        <v>7</v>
      </c>
      <c r="E11" s="16" t="s">
        <v>8</v>
      </c>
      <c r="F11" s="16"/>
      <c r="G11" s="17"/>
      <c r="H11" s="17"/>
      <c r="I11" s="7"/>
      <c r="J11" s="7"/>
      <c r="N11" s="14"/>
    </row>
    <row r="12" spans="1:14" x14ac:dyDescent="0.35">
      <c r="A12" s="13"/>
      <c r="C12" s="18"/>
      <c r="D12" s="18" t="s">
        <v>9</v>
      </c>
      <c r="E12" s="7"/>
      <c r="F12" s="7"/>
      <c r="G12" s="17"/>
      <c r="H12" s="17"/>
      <c r="I12" s="7"/>
      <c r="J12" s="7"/>
      <c r="N12" s="14"/>
    </row>
    <row r="13" spans="1:14" ht="16.5" x14ac:dyDescent="0.35">
      <c r="A13" s="13"/>
      <c r="C13" s="18"/>
      <c r="D13" s="18"/>
      <c r="E13" s="56" t="s">
        <v>32</v>
      </c>
      <c r="F13" s="16" t="s">
        <v>11</v>
      </c>
      <c r="G13" s="17"/>
      <c r="H13" s="17"/>
      <c r="I13" s="7"/>
      <c r="J13" s="7"/>
      <c r="N13" s="14"/>
    </row>
    <row r="14" spans="1:14" x14ac:dyDescent="0.35">
      <c r="A14" s="13"/>
      <c r="C14" s="18"/>
      <c r="D14" s="18"/>
      <c r="E14" s="57" t="s">
        <v>31</v>
      </c>
      <c r="F14" s="16"/>
      <c r="G14" s="17"/>
      <c r="H14" s="17"/>
      <c r="I14" s="7"/>
      <c r="J14" s="7"/>
      <c r="N14" s="14"/>
    </row>
    <row r="15" spans="1:14" ht="16.5" x14ac:dyDescent="0.35">
      <c r="A15" s="13"/>
      <c r="C15" s="18"/>
      <c r="D15" s="18"/>
      <c r="E15" s="56" t="s">
        <v>33</v>
      </c>
      <c r="F15" s="16" t="s">
        <v>13</v>
      </c>
      <c r="G15" s="17"/>
      <c r="H15" s="17"/>
      <c r="I15" s="7"/>
      <c r="J15" s="7"/>
      <c r="N15" s="14"/>
    </row>
    <row r="16" spans="1:14" x14ac:dyDescent="0.35">
      <c r="A16" s="13"/>
      <c r="C16" s="18"/>
      <c r="D16" s="18"/>
      <c r="E16" s="57" t="s">
        <v>31</v>
      </c>
      <c r="F16" s="16"/>
      <c r="G16" s="17"/>
      <c r="H16" s="17"/>
      <c r="I16" s="7"/>
      <c r="J16" s="7"/>
      <c r="N16" s="14"/>
    </row>
    <row r="17" spans="1:14" ht="15" customHeight="1" x14ac:dyDescent="0.35">
      <c r="A17" s="13"/>
      <c r="C17" s="16"/>
      <c r="D17" s="8" t="s">
        <v>14</v>
      </c>
      <c r="E17" s="8"/>
      <c r="F17" s="7"/>
      <c r="G17" s="7"/>
      <c r="H17" s="7"/>
      <c r="I17" s="7"/>
      <c r="J17" s="7"/>
      <c r="N17" s="14"/>
    </row>
    <row r="18" spans="1:14" ht="16.5" x14ac:dyDescent="0.35">
      <c r="A18" s="13"/>
      <c r="C18" s="8"/>
      <c r="D18" s="8"/>
      <c r="E18" s="56" t="s">
        <v>32</v>
      </c>
      <c r="F18" s="16" t="s">
        <v>15</v>
      </c>
      <c r="G18" s="7"/>
      <c r="H18" s="7"/>
      <c r="I18" s="7"/>
      <c r="J18" s="7"/>
      <c r="N18" s="14"/>
    </row>
    <row r="19" spans="1:14" x14ac:dyDescent="0.35">
      <c r="A19" s="13"/>
      <c r="C19" s="55"/>
      <c r="D19" s="55"/>
      <c r="E19" s="57" t="s">
        <v>31</v>
      </c>
      <c r="F19" s="16"/>
      <c r="G19" s="7"/>
      <c r="H19" s="7"/>
      <c r="I19" s="7"/>
      <c r="J19" s="7"/>
      <c r="N19" s="14"/>
    </row>
    <row r="20" spans="1:14" ht="16.5" x14ac:dyDescent="0.35">
      <c r="A20" s="13"/>
      <c r="C20" s="8"/>
      <c r="D20" s="8"/>
      <c r="E20" s="56" t="s">
        <v>33</v>
      </c>
      <c r="F20" s="16" t="s">
        <v>16</v>
      </c>
      <c r="G20" s="7"/>
      <c r="H20" s="7"/>
      <c r="I20" s="7"/>
      <c r="J20" s="7"/>
      <c r="N20" s="14"/>
    </row>
    <row r="21" spans="1:14" x14ac:dyDescent="0.35">
      <c r="A21" s="13"/>
      <c r="C21" s="55"/>
      <c r="D21" s="55"/>
      <c r="E21" s="57" t="s">
        <v>31</v>
      </c>
      <c r="F21" s="16"/>
      <c r="G21" s="7"/>
      <c r="H21" s="7"/>
      <c r="I21" s="7"/>
      <c r="J21" s="7"/>
      <c r="N21" s="14"/>
    </row>
    <row r="22" spans="1:14" ht="16.5" x14ac:dyDescent="0.35">
      <c r="A22" s="13"/>
      <c r="C22" s="8"/>
      <c r="D22" s="8"/>
      <c r="E22" s="56" t="s">
        <v>34</v>
      </c>
      <c r="F22" s="16" t="s">
        <v>18</v>
      </c>
      <c r="G22" s="7"/>
      <c r="H22" s="7"/>
      <c r="I22" s="7"/>
      <c r="J22" s="7"/>
      <c r="N22" s="14"/>
    </row>
    <row r="23" spans="1:14" x14ac:dyDescent="0.35">
      <c r="A23" s="13"/>
      <c r="C23" s="8"/>
      <c r="D23" s="8"/>
      <c r="E23" s="57" t="s">
        <v>31</v>
      </c>
      <c r="F23" s="16"/>
      <c r="G23" s="7"/>
      <c r="H23" s="7"/>
      <c r="I23" s="7"/>
      <c r="J23" s="7"/>
      <c r="N23" s="14"/>
    </row>
    <row r="24" spans="1:14" x14ac:dyDescent="0.35">
      <c r="A24" s="13"/>
      <c r="C24" s="15" t="s">
        <v>19</v>
      </c>
      <c r="D24" s="16" t="s">
        <v>20</v>
      </c>
      <c r="E24" s="16"/>
      <c r="F24" s="7"/>
      <c r="G24" s="17"/>
      <c r="H24" s="17"/>
      <c r="I24" s="7"/>
      <c r="J24" s="7"/>
      <c r="N24" s="14"/>
    </row>
    <row r="25" spans="1:14" x14ac:dyDescent="0.35">
      <c r="A25" s="13"/>
      <c r="C25" s="16"/>
      <c r="D25" s="15" t="s">
        <v>7</v>
      </c>
      <c r="E25" s="16" t="s">
        <v>21</v>
      </c>
      <c r="F25" s="7"/>
      <c r="G25" s="17"/>
      <c r="H25" s="17"/>
      <c r="I25" s="7"/>
      <c r="J25" s="7"/>
      <c r="N25" s="14"/>
    </row>
    <row r="26" spans="1:14" x14ac:dyDescent="0.35">
      <c r="A26" s="13"/>
      <c r="C26" s="18"/>
      <c r="D26" s="18" t="s">
        <v>9</v>
      </c>
      <c r="E26" s="7"/>
      <c r="F26" s="7"/>
      <c r="G26" s="17"/>
      <c r="H26" s="17"/>
      <c r="I26" s="7"/>
      <c r="J26" s="7"/>
      <c r="N26" s="14"/>
    </row>
    <row r="27" spans="1:14" ht="16.5" x14ac:dyDescent="0.35">
      <c r="A27" s="13"/>
      <c r="C27" s="18"/>
      <c r="D27" s="18"/>
      <c r="E27" s="19" t="s">
        <v>10</v>
      </c>
      <c r="F27" s="16" t="s">
        <v>11</v>
      </c>
      <c r="G27" s="17"/>
      <c r="H27" s="17"/>
      <c r="I27" s="7"/>
      <c r="J27" s="7"/>
      <c r="N27" s="14"/>
    </row>
    <row r="28" spans="1:14" ht="16.5" x14ac:dyDescent="0.35">
      <c r="A28" s="13"/>
      <c r="C28" s="18"/>
      <c r="D28" s="18"/>
      <c r="E28" s="19" t="s">
        <v>12</v>
      </c>
      <c r="F28" s="16" t="s">
        <v>13</v>
      </c>
      <c r="G28" s="17"/>
      <c r="H28" s="17"/>
      <c r="I28" s="7"/>
      <c r="J28" s="7"/>
      <c r="N28" s="14"/>
    </row>
    <row r="29" spans="1:14" ht="15" customHeight="1" x14ac:dyDescent="0.35">
      <c r="A29" s="13"/>
      <c r="C29" s="16"/>
      <c r="D29" s="8" t="s">
        <v>14</v>
      </c>
      <c r="E29" s="8"/>
      <c r="F29" s="7"/>
      <c r="G29" s="7"/>
      <c r="H29" s="7"/>
      <c r="I29" s="7"/>
      <c r="J29" s="7"/>
      <c r="N29" s="14"/>
    </row>
    <row r="30" spans="1:14" ht="16.5" x14ac:dyDescent="0.35">
      <c r="A30" s="13"/>
      <c r="C30" s="8"/>
      <c r="D30" s="8"/>
      <c r="E30" s="19" t="s">
        <v>10</v>
      </c>
      <c r="F30" s="16" t="s">
        <v>15</v>
      </c>
      <c r="G30" s="7"/>
      <c r="H30" s="7"/>
      <c r="I30" s="7"/>
      <c r="J30" s="7"/>
      <c r="N30" s="14"/>
    </row>
    <row r="31" spans="1:14" ht="16.5" x14ac:dyDescent="0.35">
      <c r="A31" s="13"/>
      <c r="C31" s="8"/>
      <c r="D31" s="8"/>
      <c r="E31" s="19" t="s">
        <v>12</v>
      </c>
      <c r="F31" s="16" t="s">
        <v>22</v>
      </c>
      <c r="G31" s="7"/>
      <c r="H31" s="7"/>
      <c r="I31" s="7"/>
      <c r="J31" s="7"/>
      <c r="N31" s="14"/>
    </row>
    <row r="32" spans="1:14" ht="16.5" x14ac:dyDescent="0.35">
      <c r="A32" s="13"/>
      <c r="C32" s="8"/>
      <c r="D32" s="8"/>
      <c r="E32" s="19" t="s">
        <v>17</v>
      </c>
      <c r="F32" s="16" t="s">
        <v>18</v>
      </c>
      <c r="G32" s="7"/>
      <c r="H32" s="7"/>
      <c r="I32" s="7"/>
      <c r="J32" s="7"/>
      <c r="N32" s="14"/>
    </row>
    <row r="33" spans="1:14" ht="6" customHeight="1" x14ac:dyDescent="0.35">
      <c r="A33" s="20"/>
      <c r="B33" s="21"/>
      <c r="C33" s="22"/>
      <c r="D33" s="22"/>
      <c r="E33" s="23"/>
      <c r="F33" s="23"/>
      <c r="G33" s="23"/>
      <c r="H33" s="23"/>
      <c r="I33" s="23"/>
      <c r="J33" s="23"/>
      <c r="K33" s="21"/>
      <c r="L33" s="21"/>
      <c r="M33" s="21"/>
      <c r="N33" s="24"/>
    </row>
    <row r="34" spans="1:14" x14ac:dyDescent="0.35">
      <c r="A34" s="7"/>
      <c r="C34" s="8"/>
      <c r="D34" s="8"/>
      <c r="E34" s="7"/>
      <c r="F34" s="7"/>
      <c r="G34" s="7"/>
      <c r="H34" s="7"/>
      <c r="I34" s="7"/>
      <c r="J34" s="7"/>
    </row>
    <row r="35" spans="1:14" x14ac:dyDescent="0.35">
      <c r="A35" s="81" t="s">
        <v>23</v>
      </c>
      <c r="B35" s="81"/>
      <c r="C35" s="81"/>
      <c r="D35" s="81"/>
      <c r="E35" s="81"/>
      <c r="F35" s="81"/>
      <c r="G35" s="81"/>
      <c r="H35" s="81"/>
      <c r="I35" s="81"/>
      <c r="J35" s="81"/>
      <c r="K35" s="81"/>
      <c r="L35" s="81"/>
      <c r="M35" s="81"/>
      <c r="N35" s="81"/>
    </row>
    <row r="36" spans="1:14" ht="60" customHeight="1" x14ac:dyDescent="0.35">
      <c r="A36" s="82" t="s">
        <v>24</v>
      </c>
      <c r="B36" s="82"/>
      <c r="C36" s="82"/>
      <c r="D36" s="82"/>
      <c r="E36" s="82"/>
      <c r="F36" s="82"/>
      <c r="G36" s="82"/>
      <c r="H36" s="82"/>
      <c r="I36" s="82"/>
    </row>
    <row r="37" spans="1:14" hidden="1" x14ac:dyDescent="0.35">
      <c r="A37" s="7"/>
      <c r="B37" s="7"/>
      <c r="C37" s="7"/>
      <c r="D37" s="7"/>
      <c r="E37" s="7"/>
      <c r="F37" s="7"/>
      <c r="G37" s="7"/>
      <c r="H37" s="7"/>
      <c r="I37" s="7"/>
    </row>
  </sheetData>
  <customSheetViews>
    <customSheetView guid="{6C771337-5160-4FE8-8833-B04F9618FA4D}" showGridLines="0" hiddenRows="1" hiddenColumns="1">
      <selection activeCell="F14" sqref="F14"/>
      <pageMargins left="0.7" right="0.7" top="0.75" bottom="0.75" header="0.3" footer="0.3"/>
      <pageSetup paperSize="9" orientation="portrait" r:id="rId1"/>
    </customSheetView>
  </customSheetViews>
  <mergeCells count="8">
    <mergeCell ref="A35:N35"/>
    <mergeCell ref="A36:I36"/>
    <mergeCell ref="B9:H9"/>
    <mergeCell ref="B2:B3"/>
    <mergeCell ref="C2:F2"/>
    <mergeCell ref="C3:F3"/>
    <mergeCell ref="A5:I5"/>
    <mergeCell ref="A7:N7"/>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95"/>
  <sheetViews>
    <sheetView showGridLines="0" tabSelected="1" zoomScale="70" zoomScaleNormal="70" workbookViewId="0">
      <pane xSplit="1" ySplit="3" topLeftCell="B4" activePane="bottomRight" state="frozen"/>
      <selection pane="topRight" activeCell="B1" sqref="B1"/>
      <selection pane="bottomLeft" activeCell="A4" sqref="A4"/>
      <selection pane="bottomRight" sqref="A1:A2"/>
    </sheetView>
  </sheetViews>
  <sheetFormatPr baseColWidth="10" defaultColWidth="0" defaultRowHeight="14.5" zeroHeight="1" x14ac:dyDescent="0.35"/>
  <cols>
    <col min="1" max="1" customWidth="true" width="13.7265625" collapsed="false"/>
    <col min="2" max="2" customWidth="true" style="5" width="14.7265625" collapsed="false"/>
    <col min="3" max="3" customWidth="true" style="4" width="14.1796875" collapsed="false"/>
    <col min="4" max="4" customWidth="true" style="5" width="14.1796875" collapsed="false"/>
    <col min="5" max="5" customWidth="true" style="4" width="14.1796875" collapsed="false"/>
    <col min="6" max="6" bestFit="true" customWidth="true" style="5" width="16.453125" collapsed="false"/>
    <col min="7" max="7" customWidth="true" style="5" width="21.453125" collapsed="false"/>
    <col min="8" max="8" customWidth="true" style="5" width="14.7265625" collapsed="false"/>
    <col min="9" max="9" customWidth="true" style="4" width="14.1796875" collapsed="false"/>
    <col min="10" max="10" customWidth="true" style="5" width="14.1796875" collapsed="false"/>
    <col min="11" max="11" customWidth="true" style="4" width="14.1796875" collapsed="false"/>
    <col min="12" max="12" bestFit="true" customWidth="true" style="5" width="16.453125" collapsed="false"/>
    <col min="13" max="13" customWidth="true" style="26" width="21.453125" collapsed="false"/>
    <col min="14" max="16384" hidden="true" width="11.453125" collapsed="false"/>
  </cols>
  <sheetData>
    <row r="1" spans="1:16" x14ac:dyDescent="0.35">
      <c r="A1" s="87"/>
      <c r="B1" s="100" t="s">
        <v>5</v>
      </c>
      <c r="C1" s="101"/>
      <c r="D1" s="101"/>
      <c r="E1" s="101"/>
      <c r="F1" s="101"/>
      <c r="G1" s="102"/>
      <c r="H1" s="97" t="s">
        <v>19</v>
      </c>
      <c r="I1" s="98"/>
      <c r="J1" s="98"/>
      <c r="K1" s="98"/>
      <c r="L1" s="98"/>
      <c r="M1" s="99"/>
    </row>
    <row r="2" spans="1:16" ht="15" thickBot="1" x14ac:dyDescent="0.4">
      <c r="A2" s="88"/>
      <c r="B2" s="103" t="s">
        <v>25</v>
      </c>
      <c r="C2" s="89" t="s">
        <v>9</v>
      </c>
      <c r="D2" s="90"/>
      <c r="E2" s="89" t="s">
        <v>14</v>
      </c>
      <c r="F2" s="91"/>
      <c r="G2" s="92"/>
      <c r="H2" s="105" t="s">
        <v>25</v>
      </c>
      <c r="I2" s="93" t="s">
        <v>9</v>
      </c>
      <c r="J2" s="94"/>
      <c r="K2" s="93" t="s">
        <v>14</v>
      </c>
      <c r="L2" s="95"/>
      <c r="M2" s="96"/>
    </row>
    <row r="3" spans="1:16" s="54" customFormat="1" ht="15" thickBot="1" x14ac:dyDescent="0.4">
      <c r="A3" s="48" t="s">
        <v>26</v>
      </c>
      <c r="B3" s="104"/>
      <c r="C3" s="62" t="s">
        <v>27</v>
      </c>
      <c r="D3" s="63" t="s">
        <v>28</v>
      </c>
      <c r="E3" s="62" t="s">
        <v>27</v>
      </c>
      <c r="F3" s="64" t="s">
        <v>28</v>
      </c>
      <c r="G3" s="65" t="s">
        <v>29</v>
      </c>
      <c r="H3" s="106"/>
      <c r="I3" s="49" t="s">
        <v>27</v>
      </c>
      <c r="J3" s="50" t="s">
        <v>28</v>
      </c>
      <c r="K3" s="51" t="s">
        <v>27</v>
      </c>
      <c r="L3" s="52" t="s">
        <v>28</v>
      </c>
      <c r="M3" s="53" t="s">
        <v>29</v>
      </c>
    </row>
    <row r="4" spans="1:16" x14ac:dyDescent="0.35">
      <c r="A4" s="1">
        <v>46113</v>
      </c>
      <c r="B4" s="33">
        <v>1</v>
      </c>
      <c r="C4" s="34">
        <v>1206.9426918103802</v>
      </c>
      <c r="D4" s="36">
        <v>0.99893263204491978</v>
      </c>
      <c r="E4" s="37">
        <v>806.46879920264632</v>
      </c>
      <c r="F4" s="38">
        <v>0.99969823892235088</v>
      </c>
      <c r="G4" s="39">
        <v>0.96443285499999998</v>
      </c>
      <c r="H4" s="40">
        <v>0.99295774647887325</v>
      </c>
      <c r="I4" s="60">
        <v>1465</v>
      </c>
      <c r="J4" s="36">
        <v>1</v>
      </c>
      <c r="K4" s="37">
        <v>740</v>
      </c>
      <c r="L4" s="41">
        <v>0.9859154929577465</v>
      </c>
      <c r="M4" s="39">
        <v>0.99063248000000004</v>
      </c>
      <c r="O4" s="6"/>
      <c r="P4" s="6"/>
    </row>
    <row r="5" spans="1:16" x14ac:dyDescent="0.35">
      <c r="A5" s="1">
        <v>46114</v>
      </c>
      <c r="B5" s="3">
        <v>1</v>
      </c>
      <c r="C5" s="25">
        <v>1190.200778998259</v>
      </c>
      <c r="D5" s="42">
        <v>0.999280700607178</v>
      </c>
      <c r="E5" s="43">
        <v>787.70936182745231</v>
      </c>
      <c r="F5" s="44">
        <v>0.99971724717805244</v>
      </c>
      <c r="G5" s="39">
        <v>0.96759784000000004</v>
      </c>
      <c r="H5" s="45">
        <v>1</v>
      </c>
      <c r="I5" s="60">
        <v>1635.0000000000002</v>
      </c>
      <c r="J5" s="42">
        <v>1</v>
      </c>
      <c r="K5" s="43">
        <v>750</v>
      </c>
      <c r="L5" s="44">
        <v>1</v>
      </c>
      <c r="M5" s="39">
        <v>0.99031228100000002</v>
      </c>
    </row>
    <row r="6" spans="1:16" x14ac:dyDescent="0.35">
      <c r="A6" s="1">
        <v>46115</v>
      </c>
      <c r="B6" s="3">
        <v>1</v>
      </c>
      <c r="C6" s="25">
        <v>1187.3600715184111</v>
      </c>
      <c r="D6" s="42">
        <v>0.99885711207875993</v>
      </c>
      <c r="E6" s="43">
        <v>764.3914307366897</v>
      </c>
      <c r="F6" s="44">
        <v>0.99952824310611865</v>
      </c>
      <c r="G6" s="39">
        <v>0.95390160099999999</v>
      </c>
      <c r="H6" s="45">
        <v>1</v>
      </c>
      <c r="I6" s="60">
        <v>1497.5</v>
      </c>
      <c r="J6" s="42">
        <v>1</v>
      </c>
      <c r="K6" s="43">
        <v>730</v>
      </c>
      <c r="L6" s="44">
        <v>1</v>
      </c>
      <c r="M6" s="39">
        <v>0.98899567099999997</v>
      </c>
    </row>
    <row r="7" spans="1:16" x14ac:dyDescent="0.35">
      <c r="A7" s="1">
        <v>46116</v>
      </c>
      <c r="B7" s="3">
        <v>0.99957175925925923</v>
      </c>
      <c r="C7" s="25">
        <v>1172.5898396531306</v>
      </c>
      <c r="D7" s="42">
        <v>0.99924676686473257</v>
      </c>
      <c r="E7" s="43">
        <v>757.0401126651127</v>
      </c>
      <c r="F7" s="44">
        <v>0.99939317465974431</v>
      </c>
      <c r="G7" s="39">
        <v>0.96547248200000002</v>
      </c>
      <c r="H7" s="45">
        <v>0.98323558162267843</v>
      </c>
      <c r="I7" s="60">
        <v>1672.5</v>
      </c>
      <c r="J7" s="42">
        <v>0.99596774193548387</v>
      </c>
      <c r="K7" s="43">
        <v>710</v>
      </c>
      <c r="L7" s="44">
        <v>0.96969696969696972</v>
      </c>
      <c r="M7" s="39">
        <v>0.99088274700000001</v>
      </c>
    </row>
    <row r="8" spans="1:16" x14ac:dyDescent="0.35">
      <c r="A8" s="1">
        <v>46117</v>
      </c>
      <c r="B8" s="3">
        <v>1</v>
      </c>
      <c r="C8" s="25">
        <v>1171.0455683281484</v>
      </c>
      <c r="D8" s="42">
        <v>0.99954212077141125</v>
      </c>
      <c r="E8" s="43">
        <v>758.5995871493709</v>
      </c>
      <c r="F8" s="44">
        <v>0.99974242205691444</v>
      </c>
      <c r="G8" s="39">
        <v>0.96511627899999997</v>
      </c>
      <c r="H8" s="45">
        <v>0.99923076923076926</v>
      </c>
      <c r="I8" s="60">
        <v>1647.5</v>
      </c>
      <c r="J8" s="42">
        <v>1</v>
      </c>
      <c r="K8" s="43">
        <v>750</v>
      </c>
      <c r="L8" s="44">
        <v>1</v>
      </c>
      <c r="M8" s="39">
        <v>0.98932438300000003</v>
      </c>
    </row>
    <row r="9" spans="1:16" x14ac:dyDescent="0.35">
      <c r="A9" s="1">
        <v>46118</v>
      </c>
      <c r="B9" s="3">
        <v>0.99998842592592596</v>
      </c>
      <c r="C9" s="25">
        <v>1184.5481025654271</v>
      </c>
      <c r="D9" s="42">
        <v>0.9987533009012034</v>
      </c>
      <c r="E9" s="43">
        <v>780.88478742045561</v>
      </c>
      <c r="F9" s="44">
        <v>0.99985963467584971</v>
      </c>
      <c r="G9" s="39">
        <v>0.96521883799999997</v>
      </c>
      <c r="H9" s="45">
        <v>1</v>
      </c>
      <c r="I9" s="60">
        <v>1770</v>
      </c>
      <c r="J9" s="42">
        <v>1</v>
      </c>
      <c r="K9" s="43">
        <v>740</v>
      </c>
      <c r="L9" s="44">
        <v>1</v>
      </c>
      <c r="M9" s="39">
        <v>0.989820912</v>
      </c>
    </row>
    <row r="10" spans="1:16" x14ac:dyDescent="0.35">
      <c r="A10" s="1">
        <v>46119</v>
      </c>
      <c r="B10" s="3">
        <v>1</v>
      </c>
      <c r="C10" s="25">
        <v>1201.3333131566708</v>
      </c>
      <c r="D10" s="42">
        <v>0.99800612060081817</v>
      </c>
      <c r="E10" s="43">
        <v>808.84739438791246</v>
      </c>
      <c r="F10" s="44">
        <v>0.99935754378846287</v>
      </c>
      <c r="G10" s="39">
        <v>0.96461967900000001</v>
      </c>
      <c r="H10" s="45">
        <v>1</v>
      </c>
      <c r="I10" s="60">
        <v>1575</v>
      </c>
      <c r="J10" s="42">
        <v>1</v>
      </c>
      <c r="K10" s="66">
        <v>720</v>
      </c>
      <c r="L10" s="67">
        <v>1</v>
      </c>
      <c r="M10" s="39">
        <v>0.98943380700000005</v>
      </c>
    </row>
    <row r="11" spans="1:16" x14ac:dyDescent="0.35">
      <c r="A11" s="1">
        <v>46120</v>
      </c>
      <c r="B11" s="3">
        <v>1</v>
      </c>
      <c r="C11" s="25">
        <v>1199.9818565069347</v>
      </c>
      <c r="D11" s="42">
        <v>0.9966618277882402</v>
      </c>
      <c r="E11" s="43">
        <v>804.15189738831214</v>
      </c>
      <c r="F11" s="44">
        <v>0.99941667199386308</v>
      </c>
      <c r="G11" s="39">
        <v>0.96129559499999995</v>
      </c>
      <c r="H11" s="45">
        <v>1</v>
      </c>
      <c r="I11" s="60">
        <v>1570</v>
      </c>
      <c r="J11" s="42">
        <v>1</v>
      </c>
      <c r="K11" s="43">
        <v>740</v>
      </c>
      <c r="L11" s="44">
        <v>1</v>
      </c>
      <c r="M11" s="39">
        <v>0.99000218399999995</v>
      </c>
    </row>
    <row r="12" spans="1:16" x14ac:dyDescent="0.35">
      <c r="A12" s="1">
        <v>46121</v>
      </c>
      <c r="B12" s="3">
        <v>1</v>
      </c>
      <c r="C12" s="25">
        <v>1247.5136253004011</v>
      </c>
      <c r="D12" s="42">
        <v>0.99142704793699366</v>
      </c>
      <c r="E12" s="43">
        <v>876.17435066759049</v>
      </c>
      <c r="F12" s="44">
        <v>0.99829695830616394</v>
      </c>
      <c r="G12" s="39">
        <v>0.96377987600000004</v>
      </c>
      <c r="H12" s="45">
        <v>1</v>
      </c>
      <c r="I12" s="60">
        <v>1517.5</v>
      </c>
      <c r="J12" s="42">
        <v>1</v>
      </c>
      <c r="K12" s="43">
        <v>740</v>
      </c>
      <c r="L12" s="44">
        <v>1</v>
      </c>
      <c r="M12" s="39">
        <v>0.98940032899999997</v>
      </c>
    </row>
    <row r="13" spans="1:16" x14ac:dyDescent="0.35">
      <c r="A13" s="1">
        <v>46122</v>
      </c>
      <c r="B13" s="3">
        <v>1</v>
      </c>
      <c r="C13" s="25">
        <v>1195.4533803391371</v>
      </c>
      <c r="D13" s="42">
        <v>0.99733419249746913</v>
      </c>
      <c r="E13" s="43">
        <v>805.66254024741568</v>
      </c>
      <c r="F13" s="44">
        <v>0.99933054046779346</v>
      </c>
      <c r="G13" s="39">
        <v>0.960519656</v>
      </c>
      <c r="H13" s="45">
        <v>0.99295774647887325</v>
      </c>
      <c r="I13" s="60">
        <v>1532.5</v>
      </c>
      <c r="J13" s="42">
        <v>1</v>
      </c>
      <c r="K13" s="43">
        <v>720</v>
      </c>
      <c r="L13" s="44">
        <v>0.9859154929577465</v>
      </c>
      <c r="M13" s="39">
        <v>0.99115683200000004</v>
      </c>
    </row>
    <row r="14" spans="1:16" x14ac:dyDescent="0.35">
      <c r="A14" s="1">
        <v>46123</v>
      </c>
      <c r="B14" s="3">
        <v>0.99962962962962965</v>
      </c>
      <c r="C14" s="25">
        <v>1173.568310044637</v>
      </c>
      <c r="D14" s="42">
        <v>0.99877423478929084</v>
      </c>
      <c r="E14" s="43">
        <v>759.52772487732136</v>
      </c>
      <c r="F14" s="44">
        <v>0.99933250160914788</v>
      </c>
      <c r="G14" s="39">
        <v>0.966568961</v>
      </c>
      <c r="H14" s="45">
        <v>1</v>
      </c>
      <c r="I14" s="60">
        <v>2950</v>
      </c>
      <c r="J14" s="42">
        <v>1</v>
      </c>
      <c r="K14" s="43">
        <v>730</v>
      </c>
      <c r="L14" s="44">
        <v>1</v>
      </c>
      <c r="M14" s="39">
        <v>0.99032346699999996</v>
      </c>
    </row>
    <row r="15" spans="1:16" x14ac:dyDescent="0.35">
      <c r="A15" s="1">
        <v>46124</v>
      </c>
      <c r="B15" s="3">
        <v>1</v>
      </c>
      <c r="C15" s="25">
        <v>1170.7151638955361</v>
      </c>
      <c r="D15" s="42">
        <v>0.9991789541971321</v>
      </c>
      <c r="E15" s="43">
        <v>762.52049486124145</v>
      </c>
      <c r="F15" s="44">
        <v>0.99945453704987752</v>
      </c>
      <c r="G15" s="39">
        <v>0.96418155299999997</v>
      </c>
      <c r="H15" s="45">
        <v>0.99305555555555558</v>
      </c>
      <c r="I15" s="60">
        <v>1502.5</v>
      </c>
      <c r="J15" s="42">
        <v>1</v>
      </c>
      <c r="K15" s="43">
        <v>720</v>
      </c>
      <c r="L15" s="44">
        <v>0.98611111111111116</v>
      </c>
      <c r="M15" s="39">
        <v>0.98832753100000004</v>
      </c>
    </row>
    <row r="16" spans="1:16" x14ac:dyDescent="0.35">
      <c r="A16" s="1">
        <v>46125</v>
      </c>
      <c r="B16" s="3">
        <v>1</v>
      </c>
      <c r="C16" s="25">
        <v>1165.8624441747993</v>
      </c>
      <c r="D16" s="42">
        <v>0.99856538201738898</v>
      </c>
      <c r="E16" s="43">
        <v>775.33641335834011</v>
      </c>
      <c r="F16" s="44">
        <v>0.99966996440330347</v>
      </c>
      <c r="G16" s="39">
        <v>0.96858063000000005</v>
      </c>
      <c r="H16" s="45">
        <v>1</v>
      </c>
      <c r="I16" s="60">
        <v>1447.5000000000002</v>
      </c>
      <c r="J16" s="42">
        <v>1</v>
      </c>
      <c r="K16" s="43">
        <v>720</v>
      </c>
      <c r="L16" s="44">
        <v>1</v>
      </c>
      <c r="M16" s="39">
        <v>0.99093333900000002</v>
      </c>
    </row>
    <row r="17" spans="1:13" x14ac:dyDescent="0.35">
      <c r="A17" s="1">
        <v>46126</v>
      </c>
      <c r="B17" s="3">
        <v>1</v>
      </c>
      <c r="C17" s="25">
        <v>1158.433957711118</v>
      </c>
      <c r="D17" s="42">
        <v>0.99917553092406952</v>
      </c>
      <c r="E17" s="43">
        <v>775.70721856672174</v>
      </c>
      <c r="F17" s="44">
        <v>0.99987431462192267</v>
      </c>
      <c r="G17" s="39">
        <v>0.96761598500000001</v>
      </c>
      <c r="H17" s="45">
        <v>1</v>
      </c>
      <c r="I17" s="60">
        <v>1497.4999999999998</v>
      </c>
      <c r="J17" s="42">
        <v>1</v>
      </c>
      <c r="K17" s="43">
        <v>710</v>
      </c>
      <c r="L17" s="44">
        <v>1</v>
      </c>
      <c r="M17" s="39">
        <v>0.99050839499999999</v>
      </c>
    </row>
    <row r="18" spans="1:13" x14ac:dyDescent="0.35">
      <c r="A18" s="1">
        <v>46127</v>
      </c>
      <c r="B18" s="3">
        <v>1</v>
      </c>
      <c r="C18" s="25">
        <v>1156.4246388460169</v>
      </c>
      <c r="D18" s="42">
        <v>0.99891434627675624</v>
      </c>
      <c r="E18" s="43">
        <v>777.67018322580645</v>
      </c>
      <c r="F18" s="44">
        <v>0.99405322847951127</v>
      </c>
      <c r="G18" s="39">
        <v>0.95073766299999996</v>
      </c>
      <c r="H18" s="45">
        <v>0.99606299212598426</v>
      </c>
      <c r="I18" s="60">
        <v>1502.5000000000002</v>
      </c>
      <c r="J18" s="42">
        <v>1</v>
      </c>
      <c r="K18" s="43">
        <v>700</v>
      </c>
      <c r="L18" s="44">
        <v>0.99212598425196852</v>
      </c>
      <c r="M18" s="39">
        <v>0.97490935400000001</v>
      </c>
    </row>
    <row r="19" spans="1:13" x14ac:dyDescent="0.35">
      <c r="A19" s="1">
        <v>46128</v>
      </c>
      <c r="B19" s="3">
        <v>1</v>
      </c>
      <c r="C19" s="25">
        <v>1166.3309687803223</v>
      </c>
      <c r="D19" s="42">
        <v>0.99897754977569186</v>
      </c>
      <c r="E19" s="43">
        <v>783.87629748046743</v>
      </c>
      <c r="F19" s="44">
        <v>0.9997289735967827</v>
      </c>
      <c r="G19" s="39">
        <v>0.96583013200000001</v>
      </c>
      <c r="H19" s="45">
        <v>1</v>
      </c>
      <c r="I19" s="60">
        <v>1392.4999999999998</v>
      </c>
      <c r="J19" s="42">
        <v>1</v>
      </c>
      <c r="K19" s="43">
        <v>710</v>
      </c>
      <c r="L19" s="44">
        <v>1</v>
      </c>
      <c r="M19" s="39">
        <v>0.989141406</v>
      </c>
    </row>
    <row r="20" spans="1:13" x14ac:dyDescent="0.35">
      <c r="A20" s="1">
        <v>46129</v>
      </c>
      <c r="B20" s="3">
        <v>0.99960648148148146</v>
      </c>
      <c r="C20" s="25">
        <v>1171.0999005847214</v>
      </c>
      <c r="D20" s="42">
        <v>0.99810115779592068</v>
      </c>
      <c r="E20" s="43">
        <v>782.52082712477045</v>
      </c>
      <c r="F20" s="44">
        <v>0.99857824323694389</v>
      </c>
      <c r="G20" s="39">
        <v>0.96759435800000004</v>
      </c>
      <c r="H20" s="45">
        <v>0.9884615384615385</v>
      </c>
      <c r="I20" s="60">
        <v>1482.5</v>
      </c>
      <c r="J20" s="42">
        <v>1</v>
      </c>
      <c r="K20" s="43">
        <v>690</v>
      </c>
      <c r="L20" s="44">
        <v>0.97692307692307689</v>
      </c>
      <c r="M20" s="39">
        <v>0.98971047999999995</v>
      </c>
    </row>
    <row r="21" spans="1:13" x14ac:dyDescent="0.35">
      <c r="A21" s="1">
        <v>46130</v>
      </c>
      <c r="B21" s="3">
        <v>0.99974537037037037</v>
      </c>
      <c r="C21" s="25">
        <v>1186.0020012445643</v>
      </c>
      <c r="D21" s="42">
        <v>0.99671055591245183</v>
      </c>
      <c r="E21" s="43">
        <v>772.8212865077943</v>
      </c>
      <c r="F21" s="44">
        <v>0.99937316579764657</v>
      </c>
      <c r="G21" s="39">
        <v>0.968337436</v>
      </c>
      <c r="H21" s="45">
        <v>1</v>
      </c>
      <c r="I21" s="60">
        <v>1457.5</v>
      </c>
      <c r="J21" s="42">
        <v>1</v>
      </c>
      <c r="K21" s="43">
        <v>700</v>
      </c>
      <c r="L21" s="44">
        <v>1</v>
      </c>
      <c r="M21" s="39">
        <v>0.98846739100000003</v>
      </c>
    </row>
    <row r="22" spans="1:13" x14ac:dyDescent="0.35">
      <c r="A22" s="1">
        <v>46131</v>
      </c>
      <c r="B22" s="3">
        <v>1</v>
      </c>
      <c r="C22" s="25">
        <v>1161.7908976357373</v>
      </c>
      <c r="D22" s="42">
        <v>0.99933857829144335</v>
      </c>
      <c r="E22" s="43">
        <v>742.79736469781199</v>
      </c>
      <c r="F22" s="44">
        <v>0.99991056256148825</v>
      </c>
      <c r="G22" s="39">
        <v>0.96681415900000001</v>
      </c>
      <c r="H22" s="45">
        <v>1</v>
      </c>
      <c r="I22" s="60">
        <v>1472.5</v>
      </c>
      <c r="J22" s="42">
        <v>1</v>
      </c>
      <c r="K22" s="43">
        <v>700</v>
      </c>
      <c r="L22" s="44">
        <v>1</v>
      </c>
      <c r="M22" s="39">
        <v>0.98718091900000005</v>
      </c>
    </row>
    <row r="23" spans="1:13" x14ac:dyDescent="0.35">
      <c r="A23" s="1">
        <v>46132</v>
      </c>
      <c r="B23" s="3">
        <v>0.99995370370370373</v>
      </c>
      <c r="C23" s="25">
        <v>1191.1954967383772</v>
      </c>
      <c r="D23" s="42">
        <v>0.99855818207263769</v>
      </c>
      <c r="E23" s="43">
        <v>789.93322963067715</v>
      </c>
      <c r="F23" s="44">
        <v>0.99932297739496745</v>
      </c>
      <c r="G23" s="39">
        <v>0.96586448199999997</v>
      </c>
      <c r="H23" s="45">
        <v>1</v>
      </c>
      <c r="I23" s="60">
        <v>1462.5</v>
      </c>
      <c r="J23" s="42">
        <v>1</v>
      </c>
      <c r="K23" s="43">
        <v>700</v>
      </c>
      <c r="L23" s="44">
        <v>1</v>
      </c>
      <c r="M23" s="39">
        <v>0.98919147799999996</v>
      </c>
    </row>
    <row r="24" spans="1:13" x14ac:dyDescent="0.35">
      <c r="A24" s="1">
        <v>46133</v>
      </c>
      <c r="B24" s="3">
        <v>0.99997685185185181</v>
      </c>
      <c r="C24" s="25">
        <v>1169.9668142462949</v>
      </c>
      <c r="D24" s="42">
        <v>0.99865085644083385</v>
      </c>
      <c r="E24" s="43">
        <v>775.83690909705854</v>
      </c>
      <c r="F24" s="44">
        <v>0.99931240824366763</v>
      </c>
      <c r="G24" s="39">
        <v>0.96504712199999998</v>
      </c>
      <c r="H24" s="45">
        <v>0.99618320610687028</v>
      </c>
      <c r="I24" s="60">
        <v>1452.5000000000002</v>
      </c>
      <c r="J24" s="42">
        <v>1</v>
      </c>
      <c r="K24" s="43">
        <v>700</v>
      </c>
      <c r="L24" s="44">
        <v>0.99236641221374045</v>
      </c>
      <c r="M24" s="39">
        <v>0.98778500700000005</v>
      </c>
    </row>
    <row r="25" spans="1:13" x14ac:dyDescent="0.35">
      <c r="A25" s="1">
        <v>46134</v>
      </c>
      <c r="B25" s="3">
        <v>1</v>
      </c>
      <c r="C25" s="25">
        <v>1161.0164066650566</v>
      </c>
      <c r="D25" s="42">
        <v>0.99805162868708774</v>
      </c>
      <c r="E25" s="43">
        <v>771.50369806519052</v>
      </c>
      <c r="F25" s="44">
        <v>0.99941578327444047</v>
      </c>
      <c r="G25" s="39">
        <v>0.95176817300000005</v>
      </c>
      <c r="H25" s="45">
        <v>0.99615384615384617</v>
      </c>
      <c r="I25" s="60">
        <v>1492.5</v>
      </c>
      <c r="J25" s="42">
        <v>1</v>
      </c>
      <c r="K25" s="43">
        <v>710</v>
      </c>
      <c r="L25" s="44">
        <v>0.99230769230769234</v>
      </c>
      <c r="M25" s="39">
        <v>0.98449411099999995</v>
      </c>
    </row>
    <row r="26" spans="1:13" x14ac:dyDescent="0.35">
      <c r="A26" s="1">
        <v>46135</v>
      </c>
      <c r="B26" s="3">
        <v>0.99997685185185181</v>
      </c>
      <c r="C26" s="25">
        <v>1183.1813272139525</v>
      </c>
      <c r="D26" s="42">
        <v>0.99920322684843921</v>
      </c>
      <c r="E26" s="43">
        <v>776.86071398088086</v>
      </c>
      <c r="F26" s="44">
        <v>0.99988530997185687</v>
      </c>
      <c r="G26" s="39">
        <v>0.96747967499999998</v>
      </c>
      <c r="H26" s="45">
        <v>0.99621212121212122</v>
      </c>
      <c r="I26" s="60">
        <v>1447.5</v>
      </c>
      <c r="J26" s="42">
        <v>1</v>
      </c>
      <c r="K26" s="43">
        <v>690</v>
      </c>
      <c r="L26" s="44">
        <v>0.99242424242424243</v>
      </c>
      <c r="M26" s="39">
        <v>0.98865910400000001</v>
      </c>
    </row>
    <row r="27" spans="1:13" x14ac:dyDescent="0.35">
      <c r="A27" s="1">
        <v>46136</v>
      </c>
      <c r="B27" s="3">
        <v>1</v>
      </c>
      <c r="C27" s="25">
        <v>1204.992947896752</v>
      </c>
      <c r="D27" s="42">
        <v>0.99849750428473338</v>
      </c>
      <c r="E27" s="43">
        <v>810.1920989798133</v>
      </c>
      <c r="F27" s="44">
        <v>0.99900790575104637</v>
      </c>
      <c r="G27" s="39">
        <v>0.95805347900000004</v>
      </c>
      <c r="H27" s="45">
        <v>0.99248120300751874</v>
      </c>
      <c r="I27" s="60">
        <v>1435</v>
      </c>
      <c r="J27" s="42">
        <v>1</v>
      </c>
      <c r="K27" s="43">
        <v>690</v>
      </c>
      <c r="L27" s="44">
        <v>0.98496240601503759</v>
      </c>
      <c r="M27" s="39">
        <v>0.98914653200000002</v>
      </c>
    </row>
    <row r="28" spans="1:13" x14ac:dyDescent="0.35">
      <c r="A28" s="1">
        <v>46137</v>
      </c>
      <c r="B28" s="3">
        <v>0.99981481481481482</v>
      </c>
      <c r="C28" s="25">
        <v>1175.011227925849</v>
      </c>
      <c r="D28" s="42">
        <v>0.99793461603950284</v>
      </c>
      <c r="E28" s="43">
        <v>760.31801112720632</v>
      </c>
      <c r="F28" s="44">
        <v>0.99980220939432118</v>
      </c>
      <c r="G28" s="39">
        <v>0.96738605300000002</v>
      </c>
      <c r="H28" s="45">
        <v>0.99932432432432428</v>
      </c>
      <c r="I28" s="60">
        <v>1452.5000000000002</v>
      </c>
      <c r="J28" s="42">
        <v>1</v>
      </c>
      <c r="K28" s="43">
        <v>710</v>
      </c>
      <c r="L28" s="44">
        <v>1</v>
      </c>
      <c r="M28" s="39">
        <v>0.98727547000000004</v>
      </c>
    </row>
    <row r="29" spans="1:13" x14ac:dyDescent="0.35">
      <c r="A29" s="1">
        <v>46138</v>
      </c>
      <c r="B29" s="3">
        <v>1</v>
      </c>
      <c r="C29" s="25">
        <v>1171.4087509001126</v>
      </c>
      <c r="D29" s="42">
        <v>0.99918434840771431</v>
      </c>
      <c r="E29" s="43">
        <v>756.77605390355734</v>
      </c>
      <c r="F29" s="44">
        <v>0.99967047098537209</v>
      </c>
      <c r="G29" s="39">
        <v>0.96796685500000001</v>
      </c>
      <c r="H29" s="45">
        <v>0.98496240601503759</v>
      </c>
      <c r="I29" s="60">
        <v>1467.5</v>
      </c>
      <c r="J29" s="42">
        <v>1</v>
      </c>
      <c r="K29" s="43">
        <v>680</v>
      </c>
      <c r="L29" s="44">
        <v>0.96992481203007519</v>
      </c>
      <c r="M29" s="39">
        <v>0.98632529099999999</v>
      </c>
    </row>
    <row r="30" spans="1:13" x14ac:dyDescent="0.35">
      <c r="A30" s="1">
        <v>46139</v>
      </c>
      <c r="B30" s="3">
        <v>0.99971064814814814</v>
      </c>
      <c r="C30" s="25">
        <v>1167.487287107017</v>
      </c>
      <c r="D30" s="42">
        <v>0.99738243451265718</v>
      </c>
      <c r="E30" s="43">
        <v>786.13018381944187</v>
      </c>
      <c r="F30" s="44">
        <v>0.99889326663420253</v>
      </c>
      <c r="G30" s="39">
        <v>0.97057224900000005</v>
      </c>
      <c r="H30" s="45">
        <v>0.99212598425196852</v>
      </c>
      <c r="I30" s="60">
        <v>1522.5</v>
      </c>
      <c r="J30" s="42">
        <v>1</v>
      </c>
      <c r="K30" s="43">
        <v>700</v>
      </c>
      <c r="L30" s="44">
        <v>0.98425196850393704</v>
      </c>
      <c r="M30" s="39">
        <v>0.98757043</v>
      </c>
    </row>
    <row r="31" spans="1:13" x14ac:dyDescent="0.35">
      <c r="A31" s="1">
        <v>46140</v>
      </c>
      <c r="B31" s="3">
        <v>0.99986111111111109</v>
      </c>
      <c r="C31" s="25">
        <v>1186.7202317088445</v>
      </c>
      <c r="D31" s="42">
        <v>0.99513733758079648</v>
      </c>
      <c r="E31" s="43">
        <v>801.98991802995192</v>
      </c>
      <c r="F31" s="44">
        <v>0.99903400036665679</v>
      </c>
      <c r="G31" s="39">
        <v>0.97036849400000003</v>
      </c>
      <c r="H31" s="45">
        <v>0.99236641221374045</v>
      </c>
      <c r="I31" s="60">
        <v>1505</v>
      </c>
      <c r="J31" s="42">
        <v>1</v>
      </c>
      <c r="K31" s="43">
        <v>720</v>
      </c>
      <c r="L31" s="44">
        <v>0.98473282442748089</v>
      </c>
      <c r="M31" s="39">
        <v>0.98803218699999995</v>
      </c>
    </row>
    <row r="32" spans="1:13" x14ac:dyDescent="0.35">
      <c r="A32" s="1">
        <v>46141</v>
      </c>
      <c r="B32" s="3">
        <v>1</v>
      </c>
      <c r="C32" s="25">
        <v>1186.6597272380379</v>
      </c>
      <c r="D32" s="42">
        <v>0.9987591744998654</v>
      </c>
      <c r="E32" s="43">
        <v>798.65349809321845</v>
      </c>
      <c r="F32" s="44">
        <v>0.99848471409141981</v>
      </c>
      <c r="G32" s="39">
        <v>0.969043553</v>
      </c>
      <c r="H32" s="45">
        <v>0.9993333333333333</v>
      </c>
      <c r="I32" s="60">
        <v>1472.5000000000002</v>
      </c>
      <c r="J32" s="42">
        <v>1</v>
      </c>
      <c r="K32" s="43">
        <v>720</v>
      </c>
      <c r="L32" s="44">
        <v>1</v>
      </c>
      <c r="M32" s="39">
        <v>0.989319795</v>
      </c>
    </row>
    <row r="33" spans="1:13" x14ac:dyDescent="0.35">
      <c r="A33" s="1">
        <v>46142</v>
      </c>
      <c r="B33" s="3">
        <v>1</v>
      </c>
      <c r="C33" s="25">
        <v>1180.8765456991368</v>
      </c>
      <c r="D33" s="42">
        <v>0.99898982085950316</v>
      </c>
      <c r="E33" s="43">
        <v>798.50814439713042</v>
      </c>
      <c r="F33" s="44">
        <v>0.99973693210217562</v>
      </c>
      <c r="G33" s="39">
        <v>0.97354936999999997</v>
      </c>
      <c r="H33" s="45">
        <v>1</v>
      </c>
      <c r="I33" s="60">
        <v>1459.9999999999998</v>
      </c>
      <c r="J33" s="42">
        <v>1</v>
      </c>
      <c r="K33" s="43">
        <v>720</v>
      </c>
      <c r="L33" s="44">
        <v>1</v>
      </c>
      <c r="M33" s="39">
        <v>0.991099972</v>
      </c>
    </row>
    <row r="34" spans="1:13" x14ac:dyDescent="0.35">
      <c r="A34" s="1">
        <v>46143</v>
      </c>
      <c r="B34" s="3">
        <v>1</v>
      </c>
      <c r="C34" s="25">
        <v>1142.7849481006715</v>
      </c>
      <c r="D34" s="42">
        <v>0.999207890010815</v>
      </c>
      <c r="E34" s="43">
        <v>743.82538102922717</v>
      </c>
      <c r="F34" s="44">
        <v>0.99928399886633157</v>
      </c>
      <c r="G34" s="39">
        <v>0.96580478700000005</v>
      </c>
      <c r="H34" s="45">
        <v>1</v>
      </c>
      <c r="I34" s="60">
        <v>1447.5</v>
      </c>
      <c r="J34" s="42">
        <v>1</v>
      </c>
      <c r="K34" s="43">
        <v>720</v>
      </c>
      <c r="L34" s="44">
        <v>1</v>
      </c>
      <c r="M34" s="39">
        <v>0.98905490600000001</v>
      </c>
    </row>
    <row r="35" spans="1:13" x14ac:dyDescent="0.35">
      <c r="A35" s="1">
        <v>46144</v>
      </c>
      <c r="B35" s="3">
        <v>0.99964120370370368</v>
      </c>
      <c r="C35" s="25">
        <v>1167.4628176178453</v>
      </c>
      <c r="D35" s="42">
        <v>0.99888121403739838</v>
      </c>
      <c r="E35" s="43">
        <v>758.47369039104115</v>
      </c>
      <c r="F35" s="44">
        <v>0.99978445488640777</v>
      </c>
      <c r="G35" s="39">
        <v>0.96562680499999998</v>
      </c>
      <c r="H35" s="45">
        <v>1</v>
      </c>
      <c r="I35" s="60">
        <v>1492.5</v>
      </c>
      <c r="J35" s="42">
        <v>1</v>
      </c>
      <c r="K35" s="43">
        <v>710</v>
      </c>
      <c r="L35" s="44">
        <v>1</v>
      </c>
      <c r="M35" s="39">
        <v>0.98876103199999998</v>
      </c>
    </row>
    <row r="36" spans="1:13" x14ac:dyDescent="0.35">
      <c r="A36" s="1">
        <v>46145</v>
      </c>
      <c r="B36" s="3">
        <v>1</v>
      </c>
      <c r="C36" s="25">
        <v>1146.277292628617</v>
      </c>
      <c r="D36" s="42">
        <v>0.99919729997855</v>
      </c>
      <c r="E36" s="43">
        <v>742.37214281294473</v>
      </c>
      <c r="F36" s="44">
        <v>0.99990188094233545</v>
      </c>
      <c r="G36" s="39">
        <v>0.96541555000000001</v>
      </c>
      <c r="H36" s="45">
        <v>1</v>
      </c>
      <c r="I36" s="60">
        <v>1502.5</v>
      </c>
      <c r="J36" s="42">
        <v>1</v>
      </c>
      <c r="K36" s="43">
        <v>720</v>
      </c>
      <c r="L36" s="44">
        <v>1</v>
      </c>
      <c r="M36" s="39">
        <v>0.98875199599999997</v>
      </c>
    </row>
    <row r="37" spans="1:13" x14ac:dyDescent="0.35">
      <c r="A37" s="1">
        <v>46146</v>
      </c>
      <c r="B37" s="3">
        <v>1</v>
      </c>
      <c r="C37" s="25">
        <v>1181.65627095798</v>
      </c>
      <c r="D37" s="42">
        <v>0.99940285719849153</v>
      </c>
      <c r="E37" s="43">
        <v>798.96987963616414</v>
      </c>
      <c r="F37" s="44">
        <v>0.99993483643946302</v>
      </c>
      <c r="G37" s="39">
        <v>0.97049626099999997</v>
      </c>
      <c r="H37" s="45">
        <v>1</v>
      </c>
      <c r="I37" s="60">
        <v>1470</v>
      </c>
      <c r="J37" s="42">
        <v>1</v>
      </c>
      <c r="K37" s="43">
        <v>710</v>
      </c>
      <c r="L37" s="44">
        <v>1</v>
      </c>
      <c r="M37" s="39">
        <v>0.99071767200000005</v>
      </c>
    </row>
    <row r="38" spans="1:13" x14ac:dyDescent="0.35">
      <c r="A38" s="1">
        <v>46147</v>
      </c>
      <c r="B38" s="3">
        <v>0.99994212962962958</v>
      </c>
      <c r="C38" s="25">
        <v>1171.5736013220121</v>
      </c>
      <c r="D38" s="42">
        <v>0.99907728490688175</v>
      </c>
      <c r="E38" s="43">
        <v>788.36952158062923</v>
      </c>
      <c r="F38" s="44">
        <v>0.99939313483785319</v>
      </c>
      <c r="G38" s="39">
        <v>0.95903248299999999</v>
      </c>
      <c r="H38" s="45">
        <v>0.9884615384615385</v>
      </c>
      <c r="I38" s="60">
        <v>1447.4999999999998</v>
      </c>
      <c r="J38" s="42">
        <v>1</v>
      </c>
      <c r="K38" s="43">
        <v>700</v>
      </c>
      <c r="L38" s="44">
        <v>0.97692307692307689</v>
      </c>
      <c r="M38" s="39">
        <v>0.98635938499999998</v>
      </c>
    </row>
    <row r="39" spans="1:13" x14ac:dyDescent="0.35">
      <c r="A39" s="1">
        <v>46148</v>
      </c>
      <c r="B39" s="3">
        <v>1</v>
      </c>
      <c r="C39" s="25">
        <v>1171.5346344191723</v>
      </c>
      <c r="D39" s="42">
        <v>0.9971378880171694</v>
      </c>
      <c r="E39" s="43">
        <v>783.63010010936318</v>
      </c>
      <c r="F39" s="44">
        <v>0.99972065521870368</v>
      </c>
      <c r="G39" s="39">
        <v>0.96524755200000001</v>
      </c>
      <c r="H39" s="45">
        <v>0.99242424242424243</v>
      </c>
      <c r="I39" s="60">
        <v>1457.5</v>
      </c>
      <c r="J39" s="42">
        <v>1</v>
      </c>
      <c r="K39" s="43">
        <v>700</v>
      </c>
      <c r="L39" s="44">
        <v>0.98484848484848486</v>
      </c>
      <c r="M39" s="39">
        <v>0.98936550999999995</v>
      </c>
    </row>
    <row r="40" spans="1:13" x14ac:dyDescent="0.35">
      <c r="A40" s="1">
        <v>46149</v>
      </c>
      <c r="B40" s="3">
        <v>0.99998842592592596</v>
      </c>
      <c r="C40" s="25">
        <v>1180.3288126768855</v>
      </c>
      <c r="D40" s="42">
        <v>0.9977210176963599</v>
      </c>
      <c r="E40" s="43">
        <v>793.13400777911897</v>
      </c>
      <c r="F40" s="44">
        <v>0.99966400475081651</v>
      </c>
      <c r="G40" s="39">
        <v>0.96650150000000001</v>
      </c>
      <c r="H40" s="45">
        <v>1</v>
      </c>
      <c r="I40" s="60">
        <v>1432.4999999999998</v>
      </c>
      <c r="J40" s="42">
        <v>1</v>
      </c>
      <c r="K40" s="43">
        <v>710</v>
      </c>
      <c r="L40" s="44">
        <v>1</v>
      </c>
      <c r="M40" s="39">
        <v>0.98823856799999998</v>
      </c>
    </row>
    <row r="41" spans="1:13" x14ac:dyDescent="0.35">
      <c r="A41" s="1">
        <v>46150</v>
      </c>
      <c r="B41" s="3">
        <v>0.99996527777777777</v>
      </c>
      <c r="C41" s="25">
        <v>1177.7189711352016</v>
      </c>
      <c r="D41" s="42">
        <v>0.99883728176483899</v>
      </c>
      <c r="E41" s="43">
        <v>781.09147402671101</v>
      </c>
      <c r="F41" s="44">
        <v>0.99975240821695233</v>
      </c>
      <c r="G41" s="39">
        <v>0.96235444199999998</v>
      </c>
      <c r="H41" s="45">
        <v>0.99933774834437084</v>
      </c>
      <c r="I41" s="60">
        <v>1452.5</v>
      </c>
      <c r="J41" s="42">
        <v>0.9983443708609272</v>
      </c>
      <c r="K41" s="43">
        <v>700</v>
      </c>
      <c r="L41" s="44">
        <v>1</v>
      </c>
      <c r="M41" s="39">
        <v>0.99009565200000005</v>
      </c>
    </row>
    <row r="42" spans="1:13" x14ac:dyDescent="0.35">
      <c r="A42" s="1">
        <v>46151</v>
      </c>
      <c r="B42" s="3">
        <v>0.99951388888888892</v>
      </c>
      <c r="C42" s="25">
        <v>1172.125564790917</v>
      </c>
      <c r="D42" s="42">
        <v>0.99881722269935691</v>
      </c>
      <c r="E42" s="43">
        <v>769.02947240880883</v>
      </c>
      <c r="F42" s="44">
        <v>0.99918757747328224</v>
      </c>
      <c r="G42" s="39">
        <v>0.96195069700000002</v>
      </c>
      <c r="H42" s="45">
        <v>0.99621212121212122</v>
      </c>
      <c r="I42" s="60">
        <v>1847.5</v>
      </c>
      <c r="J42" s="42">
        <v>1</v>
      </c>
      <c r="K42" s="43">
        <v>700</v>
      </c>
      <c r="L42" s="44">
        <v>0.99242424242424243</v>
      </c>
      <c r="M42" s="39">
        <v>0.98641518399999994</v>
      </c>
    </row>
    <row r="43" spans="1:13" x14ac:dyDescent="0.35">
      <c r="A43" s="1">
        <v>46152</v>
      </c>
      <c r="B43" s="3">
        <v>1</v>
      </c>
      <c r="C43" s="25">
        <v>1156.2778175011897</v>
      </c>
      <c r="D43" s="42">
        <v>0.99904501075918972</v>
      </c>
      <c r="E43" s="43">
        <v>748.19680029507367</v>
      </c>
      <c r="F43" s="44">
        <v>0.9996302542227673</v>
      </c>
      <c r="G43" s="39">
        <v>0.96640580300000001</v>
      </c>
      <c r="H43" s="58">
        <v>1</v>
      </c>
      <c r="I43" s="60">
        <v>2054.9999999999995</v>
      </c>
      <c r="J43" s="42">
        <v>1</v>
      </c>
      <c r="K43" s="61">
        <v>700</v>
      </c>
      <c r="L43" s="59">
        <v>1</v>
      </c>
      <c r="M43" s="39">
        <v>0.99006337099999997</v>
      </c>
    </row>
    <row r="44" spans="1:13" x14ac:dyDescent="0.35">
      <c r="A44" s="1">
        <v>46153</v>
      </c>
      <c r="B44" s="3">
        <v>1</v>
      </c>
      <c r="C44" s="25">
        <v>1182.0031721998255</v>
      </c>
      <c r="D44" s="42">
        <v>0.99883623767490615</v>
      </c>
      <c r="E44" s="43">
        <v>802.29933335978728</v>
      </c>
      <c r="F44" s="44">
        <v>0.99870381321948498</v>
      </c>
      <c r="G44" s="39">
        <v>0.96891048599999996</v>
      </c>
      <c r="H44" s="58">
        <v>0.99236641221374045</v>
      </c>
      <c r="I44" s="60">
        <v>1477.4999999999998</v>
      </c>
      <c r="J44" s="42">
        <v>1</v>
      </c>
      <c r="K44" s="61">
        <v>690</v>
      </c>
      <c r="L44" s="59">
        <v>0.98473282442748089</v>
      </c>
      <c r="M44" s="39">
        <v>0.99160779399999999</v>
      </c>
    </row>
    <row r="45" spans="1:13" x14ac:dyDescent="0.35">
      <c r="A45" s="1">
        <v>46154</v>
      </c>
      <c r="B45" s="3">
        <v>1</v>
      </c>
      <c r="C45" s="25">
        <v>1176.0837443287489</v>
      </c>
      <c r="D45" s="42">
        <v>0.9990301542531711</v>
      </c>
      <c r="E45" s="43">
        <v>775.0856450902686</v>
      </c>
      <c r="F45" s="44">
        <v>0.99966303581224047</v>
      </c>
      <c r="G45" s="39">
        <v>0.96999188999999997</v>
      </c>
      <c r="H45" s="58">
        <v>1</v>
      </c>
      <c r="I45" s="60">
        <v>1465</v>
      </c>
      <c r="J45" s="42">
        <v>1</v>
      </c>
      <c r="K45" s="61">
        <v>690</v>
      </c>
      <c r="L45" s="59">
        <v>1</v>
      </c>
      <c r="M45" s="39">
        <v>0.99196277700000002</v>
      </c>
    </row>
    <row r="46" spans="1:13" x14ac:dyDescent="0.35">
      <c r="A46" s="1">
        <v>46155</v>
      </c>
      <c r="B46" s="3">
        <v>1</v>
      </c>
      <c r="C46" s="25">
        <v>1159.814774951865</v>
      </c>
      <c r="D46" s="42">
        <v>0.99924151734534239</v>
      </c>
      <c r="E46" s="43">
        <v>776.37284553708912</v>
      </c>
      <c r="F46" s="44">
        <v>0.99964972832587229</v>
      </c>
      <c r="G46" s="39">
        <v>0.97171959299999999</v>
      </c>
      <c r="H46" s="45">
        <v>1</v>
      </c>
      <c r="I46" s="60">
        <v>1537.4999999999998</v>
      </c>
      <c r="J46" s="42">
        <v>1</v>
      </c>
      <c r="K46" s="43">
        <v>710</v>
      </c>
      <c r="L46" s="44">
        <v>1</v>
      </c>
      <c r="M46" s="39">
        <v>0.99110582899999999</v>
      </c>
    </row>
    <row r="47" spans="1:13" x14ac:dyDescent="0.35">
      <c r="A47" s="1">
        <v>46156</v>
      </c>
      <c r="B47" s="3">
        <v>1</v>
      </c>
      <c r="C47" s="25">
        <v>1159.7706478694251</v>
      </c>
      <c r="D47" s="42">
        <v>0.99934814861580223</v>
      </c>
      <c r="E47" s="43">
        <v>776.10795495523325</v>
      </c>
      <c r="F47" s="44">
        <v>0.99970225689275294</v>
      </c>
      <c r="G47" s="39">
        <v>0.964937135</v>
      </c>
      <c r="H47" s="45">
        <v>1</v>
      </c>
      <c r="I47" s="60">
        <v>1435</v>
      </c>
      <c r="J47" s="42">
        <v>1</v>
      </c>
      <c r="K47" s="43">
        <v>710</v>
      </c>
      <c r="L47" s="44">
        <v>1</v>
      </c>
      <c r="M47" s="39">
        <v>0.99052668300000002</v>
      </c>
    </row>
    <row r="48" spans="1:13" x14ac:dyDescent="0.35">
      <c r="A48" s="1">
        <v>46157</v>
      </c>
      <c r="B48" s="3">
        <v>0.99993055555555554</v>
      </c>
      <c r="C48" s="25">
        <v>1155.3565671858828</v>
      </c>
      <c r="D48" s="42">
        <v>0.99917739826179219</v>
      </c>
      <c r="E48" s="43">
        <v>773.01221198864857</v>
      </c>
      <c r="F48" s="44">
        <v>0.99975477968222826</v>
      </c>
      <c r="G48" s="39">
        <v>0.96977285999999996</v>
      </c>
      <c r="H48" s="45">
        <v>1</v>
      </c>
      <c r="I48" s="60">
        <v>1430</v>
      </c>
      <c r="J48" s="42">
        <v>1</v>
      </c>
      <c r="K48" s="43">
        <v>700</v>
      </c>
      <c r="L48" s="44">
        <v>1</v>
      </c>
      <c r="M48" s="39">
        <v>0.99022049000000001</v>
      </c>
    </row>
    <row r="49" spans="1:13" x14ac:dyDescent="0.35">
      <c r="A49" s="1">
        <v>46158</v>
      </c>
      <c r="B49" s="3">
        <v>0.99906249999999996</v>
      </c>
      <c r="C49" s="25">
        <v>1155.2147232957102</v>
      </c>
      <c r="D49" s="42">
        <v>0.99881993910134348</v>
      </c>
      <c r="E49" s="43">
        <v>755.75321488788791</v>
      </c>
      <c r="F49" s="44">
        <v>0.9988856628772389</v>
      </c>
      <c r="G49" s="39">
        <v>0.96275747300000003</v>
      </c>
      <c r="H49" s="45">
        <v>1</v>
      </c>
      <c r="I49" s="60">
        <v>2322.5</v>
      </c>
      <c r="J49" s="42">
        <v>1</v>
      </c>
      <c r="K49" s="43">
        <v>700</v>
      </c>
      <c r="L49" s="44">
        <v>1</v>
      </c>
      <c r="M49" s="39">
        <v>0.98691225900000001</v>
      </c>
    </row>
    <row r="50" spans="1:13" x14ac:dyDescent="0.35">
      <c r="A50" s="1">
        <v>46159</v>
      </c>
      <c r="B50" s="3">
        <v>0.99966435185185187</v>
      </c>
      <c r="C50" s="25">
        <v>1160.2839570043875</v>
      </c>
      <c r="D50" s="42">
        <v>0.99752748112574374</v>
      </c>
      <c r="E50" s="43">
        <v>749.65304412438934</v>
      </c>
      <c r="F50" s="44">
        <v>0.99882748969325619</v>
      </c>
      <c r="G50" s="39">
        <v>0.96549642000000002</v>
      </c>
      <c r="H50" s="45">
        <v>1</v>
      </c>
      <c r="I50" s="60">
        <v>1462.5</v>
      </c>
      <c r="J50" s="42">
        <v>1</v>
      </c>
      <c r="K50" s="43">
        <v>700</v>
      </c>
      <c r="L50" s="44">
        <v>1</v>
      </c>
      <c r="M50" s="39">
        <v>0.98859395100000003</v>
      </c>
    </row>
    <row r="51" spans="1:13" x14ac:dyDescent="0.35">
      <c r="A51" s="1">
        <v>46160</v>
      </c>
      <c r="B51" s="3">
        <v>0.99997685185185181</v>
      </c>
      <c r="C51" s="25">
        <v>1161.0809139114904</v>
      </c>
      <c r="D51" s="42">
        <v>0.99936313631899498</v>
      </c>
      <c r="E51" s="43">
        <v>776.5609133943243</v>
      </c>
      <c r="F51" s="44">
        <v>0.99992922429830944</v>
      </c>
      <c r="G51" s="39">
        <v>0.96793874099999999</v>
      </c>
      <c r="H51" s="45">
        <v>1</v>
      </c>
      <c r="I51" s="60">
        <v>1437.5</v>
      </c>
      <c r="J51" s="42">
        <v>1</v>
      </c>
      <c r="K51" s="43">
        <v>700</v>
      </c>
      <c r="L51" s="44">
        <v>1</v>
      </c>
      <c r="M51" s="39">
        <v>0.99060110300000004</v>
      </c>
    </row>
    <row r="52" spans="1:13" x14ac:dyDescent="0.35">
      <c r="A52" s="1">
        <v>46161</v>
      </c>
      <c r="B52" s="3">
        <v>0.99998842592592596</v>
      </c>
      <c r="C52" s="25">
        <v>1165.4074220023485</v>
      </c>
      <c r="D52" s="42">
        <v>0.99889571752733919</v>
      </c>
      <c r="E52" s="43">
        <v>778.01749376079863</v>
      </c>
      <c r="F52" s="44">
        <v>0.99965505346671268</v>
      </c>
      <c r="G52" s="39">
        <v>0.96069728499999996</v>
      </c>
      <c r="H52" s="45">
        <v>1</v>
      </c>
      <c r="I52" s="60">
        <v>1507.4999999999998</v>
      </c>
      <c r="J52" s="42">
        <v>1</v>
      </c>
      <c r="K52" s="43">
        <v>710</v>
      </c>
      <c r="L52" s="44">
        <v>1</v>
      </c>
      <c r="M52" s="39">
        <v>0.98845885899999997</v>
      </c>
    </row>
    <row r="53" spans="1:13" x14ac:dyDescent="0.35">
      <c r="A53" s="1">
        <v>46162</v>
      </c>
      <c r="B53" s="3">
        <v>1</v>
      </c>
      <c r="C53" s="25">
        <v>1167.174942367011</v>
      </c>
      <c r="D53" s="42">
        <v>0.99925517493812632</v>
      </c>
      <c r="E53" s="43">
        <v>762.60767187101942</v>
      </c>
      <c r="F53" s="44">
        <v>0.99960459881987951</v>
      </c>
      <c r="G53" s="39">
        <v>0.95883979699999999</v>
      </c>
      <c r="H53" s="45">
        <v>1</v>
      </c>
      <c r="I53" s="60">
        <v>1467.4999999999998</v>
      </c>
      <c r="J53" s="42">
        <v>1</v>
      </c>
      <c r="K53" s="43">
        <v>700</v>
      </c>
      <c r="L53" s="44">
        <v>1</v>
      </c>
      <c r="M53" s="39">
        <v>0.98827482799999999</v>
      </c>
    </row>
    <row r="54" spans="1:13" x14ac:dyDescent="0.35">
      <c r="A54" s="1">
        <v>46163</v>
      </c>
      <c r="B54" s="3">
        <v>1</v>
      </c>
      <c r="C54" s="25">
        <v>1211.7246338205582</v>
      </c>
      <c r="D54" s="42">
        <v>0.99877974831373195</v>
      </c>
      <c r="E54" s="43">
        <v>774.84208771258136</v>
      </c>
      <c r="F54" s="44">
        <v>0.99977164921167083</v>
      </c>
      <c r="G54" s="39">
        <v>0.96941454400000004</v>
      </c>
      <c r="H54" s="45">
        <v>1</v>
      </c>
      <c r="I54" s="60">
        <v>1567.5000000000002</v>
      </c>
      <c r="J54" s="42">
        <v>1</v>
      </c>
      <c r="K54" s="43">
        <v>700</v>
      </c>
      <c r="L54" s="44">
        <v>1</v>
      </c>
      <c r="M54" s="39">
        <v>0.98901942399999998</v>
      </c>
    </row>
    <row r="55" spans="1:13" x14ac:dyDescent="0.35">
      <c r="A55" s="1">
        <v>46164</v>
      </c>
      <c r="B55" s="3">
        <v>1</v>
      </c>
      <c r="C55" s="25">
        <v>1200.1178445677979</v>
      </c>
      <c r="D55" s="42">
        <v>0.99899997945163255</v>
      </c>
      <c r="E55" s="43">
        <v>772.03094343030671</v>
      </c>
      <c r="F55" s="44">
        <v>0.99979001622601893</v>
      </c>
      <c r="G55" s="39">
        <v>0.96660424499999997</v>
      </c>
      <c r="H55" s="45">
        <v>0.99621212121212122</v>
      </c>
      <c r="I55" s="60">
        <v>1585</v>
      </c>
      <c r="J55" s="42">
        <v>1</v>
      </c>
      <c r="K55" s="43">
        <v>690</v>
      </c>
      <c r="L55" s="44">
        <v>0.99242424242424243</v>
      </c>
      <c r="M55" s="39">
        <v>0.99056996500000005</v>
      </c>
    </row>
    <row r="56" spans="1:13" x14ac:dyDescent="0.35">
      <c r="A56" s="1">
        <v>46165</v>
      </c>
      <c r="B56" s="3">
        <v>0.99993055555555554</v>
      </c>
      <c r="C56" s="25">
        <v>1150.5960481670695</v>
      </c>
      <c r="D56" s="42">
        <v>0.99882900864936797</v>
      </c>
      <c r="E56" s="43">
        <v>728.03719868929011</v>
      </c>
      <c r="F56" s="44">
        <v>0.99970919061516572</v>
      </c>
      <c r="G56" s="39">
        <v>0.970331999</v>
      </c>
      <c r="H56" s="45">
        <v>1</v>
      </c>
      <c r="I56" s="60">
        <v>1432.4999999999998</v>
      </c>
      <c r="J56" s="42">
        <v>1</v>
      </c>
      <c r="K56" s="43">
        <v>710</v>
      </c>
      <c r="L56" s="44">
        <v>1</v>
      </c>
      <c r="M56" s="39">
        <v>0.98937450699999996</v>
      </c>
    </row>
    <row r="57" spans="1:13" x14ac:dyDescent="0.35">
      <c r="A57" s="1">
        <v>46166</v>
      </c>
      <c r="B57" s="3">
        <v>1</v>
      </c>
      <c r="C57" s="25">
        <v>1190.9092326259679</v>
      </c>
      <c r="D57" s="42">
        <v>0.99856123322866119</v>
      </c>
      <c r="E57" s="43">
        <v>764.82069815195075</v>
      </c>
      <c r="F57" s="44">
        <v>0.99909049081395718</v>
      </c>
      <c r="G57" s="39">
        <v>0.96508190199999999</v>
      </c>
      <c r="H57" s="45">
        <v>1</v>
      </c>
      <c r="I57" s="60">
        <v>1424.9999999999998</v>
      </c>
      <c r="J57" s="42">
        <v>1</v>
      </c>
      <c r="K57" s="43">
        <v>720</v>
      </c>
      <c r="L57" s="44">
        <v>1</v>
      </c>
      <c r="M57" s="39">
        <v>0.98895432599999999</v>
      </c>
    </row>
    <row r="58" spans="1:13" x14ac:dyDescent="0.35">
      <c r="A58" s="1">
        <v>46167</v>
      </c>
      <c r="B58" s="3">
        <v>1</v>
      </c>
      <c r="C58" s="25">
        <v>1174.0972420542112</v>
      </c>
      <c r="D58" s="42">
        <v>0.99929843529811946</v>
      </c>
      <c r="E58" s="43">
        <v>768.79920181547857</v>
      </c>
      <c r="F58" s="44">
        <v>0.99968566832461214</v>
      </c>
      <c r="G58" s="39">
        <v>0.96819222000000005</v>
      </c>
      <c r="H58" s="45">
        <v>0.99618320610687028</v>
      </c>
      <c r="I58" s="60">
        <v>1505</v>
      </c>
      <c r="J58" s="42">
        <v>1</v>
      </c>
      <c r="K58" s="43">
        <v>720</v>
      </c>
      <c r="L58" s="44">
        <v>0.99236641221374045</v>
      </c>
      <c r="M58" s="39">
        <v>0.99008866500000003</v>
      </c>
    </row>
    <row r="59" spans="1:13" x14ac:dyDescent="0.35">
      <c r="A59" s="1">
        <v>46168</v>
      </c>
      <c r="B59" s="3">
        <v>1</v>
      </c>
      <c r="C59" s="25">
        <v>1181.7033520069403</v>
      </c>
      <c r="D59" s="42">
        <v>0.99892624952196041</v>
      </c>
      <c r="E59" s="43">
        <v>770.42370431550694</v>
      </c>
      <c r="F59" s="44">
        <v>0.99966152420992627</v>
      </c>
      <c r="G59" s="39">
        <v>0.97435728799999999</v>
      </c>
      <c r="H59" s="45">
        <v>0.99242424242424243</v>
      </c>
      <c r="I59" s="60">
        <v>1422.4999999999998</v>
      </c>
      <c r="J59" s="42">
        <v>1</v>
      </c>
      <c r="K59" s="43">
        <v>710</v>
      </c>
      <c r="L59" s="44">
        <v>0.98484848484848486</v>
      </c>
      <c r="M59" s="39">
        <v>0.989470827</v>
      </c>
    </row>
    <row r="60" spans="1:13" x14ac:dyDescent="0.35">
      <c r="A60" s="1">
        <v>46169</v>
      </c>
      <c r="B60" s="3">
        <v>0.99998842592592596</v>
      </c>
      <c r="C60" s="25">
        <v>1206.6608752209186</v>
      </c>
      <c r="D60" s="42">
        <v>0.99908868010501872</v>
      </c>
      <c r="E60" s="43">
        <v>791.59877281523188</v>
      </c>
      <c r="F60" s="44">
        <v>0.99948685966006423</v>
      </c>
      <c r="G60" s="39">
        <v>0.97318140799999997</v>
      </c>
      <c r="H60" s="45">
        <v>0.99618320610687028</v>
      </c>
      <c r="I60" s="60">
        <v>1437.5000000000002</v>
      </c>
      <c r="J60" s="42">
        <v>1</v>
      </c>
      <c r="K60" s="43">
        <v>720</v>
      </c>
      <c r="L60" s="44">
        <v>0.99236641221374045</v>
      </c>
      <c r="M60" s="39">
        <v>0.98989223699999995</v>
      </c>
    </row>
    <row r="61" spans="1:13" x14ac:dyDescent="0.35">
      <c r="A61" s="1">
        <v>46170</v>
      </c>
      <c r="B61" s="3">
        <v>1</v>
      </c>
      <c r="C61" s="25">
        <v>1242.1077925954614</v>
      </c>
      <c r="D61" s="42">
        <v>0.99903633776494072</v>
      </c>
      <c r="E61" s="43">
        <v>823.90019905512884</v>
      </c>
      <c r="F61" s="44">
        <v>0.99972715061286166</v>
      </c>
      <c r="G61" s="39">
        <v>0.97379649599999996</v>
      </c>
      <c r="H61" s="45">
        <v>1</v>
      </c>
      <c r="I61" s="60">
        <v>1427.5</v>
      </c>
      <c r="J61" s="42">
        <v>1</v>
      </c>
      <c r="K61" s="43">
        <v>710</v>
      </c>
      <c r="L61" s="44">
        <v>1</v>
      </c>
      <c r="M61" s="39">
        <v>0.989986378</v>
      </c>
    </row>
    <row r="62" spans="1:13" x14ac:dyDescent="0.35">
      <c r="A62" s="1">
        <v>46171</v>
      </c>
      <c r="B62" s="3">
        <v>0.99998842592592596</v>
      </c>
      <c r="C62" s="25">
        <v>1210.1729670584029</v>
      </c>
      <c r="D62" s="42">
        <v>0.99916572886967958</v>
      </c>
      <c r="E62" s="43">
        <v>793.86195291381398</v>
      </c>
      <c r="F62" s="44">
        <v>0.99981624752092557</v>
      </c>
      <c r="G62" s="39">
        <v>0.96782484999999996</v>
      </c>
      <c r="H62" s="45">
        <v>1</v>
      </c>
      <c r="I62" s="60">
        <v>1417.5</v>
      </c>
      <c r="J62" s="42">
        <v>1</v>
      </c>
      <c r="K62" s="43">
        <v>700</v>
      </c>
      <c r="L62" s="44">
        <v>1</v>
      </c>
      <c r="M62" s="39">
        <v>0.99089178499999997</v>
      </c>
    </row>
    <row r="63" spans="1:13" x14ac:dyDescent="0.35">
      <c r="A63" s="1">
        <v>46172</v>
      </c>
      <c r="B63" s="3">
        <v>0.9992361111111111</v>
      </c>
      <c r="C63" s="25">
        <v>1187.3357377704258</v>
      </c>
      <c r="D63" s="42">
        <v>0.99846720425589863</v>
      </c>
      <c r="E63" s="43">
        <v>750.0210132052822</v>
      </c>
      <c r="F63" s="44">
        <v>0.99928887916415954</v>
      </c>
      <c r="G63" s="39">
        <v>0.97379285599999998</v>
      </c>
      <c r="H63" s="45">
        <v>1</v>
      </c>
      <c r="I63" s="60">
        <v>1560</v>
      </c>
      <c r="J63" s="42">
        <v>1</v>
      </c>
      <c r="K63" s="43">
        <v>700</v>
      </c>
      <c r="L63" s="44">
        <v>1</v>
      </c>
      <c r="M63" s="39">
        <v>0.99011193600000003</v>
      </c>
    </row>
    <row r="64" spans="1:13" x14ac:dyDescent="0.35">
      <c r="A64" s="1">
        <v>46173</v>
      </c>
      <c r="B64" s="3">
        <v>1</v>
      </c>
      <c r="C64" s="25">
        <v>1191.2465953724889</v>
      </c>
      <c r="D64" s="42">
        <v>0.9990613348929015</v>
      </c>
      <c r="E64" s="43">
        <v>752.67298972009212</v>
      </c>
      <c r="F64" s="44">
        <v>0.99986364743121503</v>
      </c>
      <c r="G64" s="39">
        <v>0.97380913400000002</v>
      </c>
      <c r="H64" s="45">
        <v>0.99624060150375937</v>
      </c>
      <c r="I64" s="60">
        <v>1420</v>
      </c>
      <c r="J64" s="42">
        <v>1</v>
      </c>
      <c r="K64" s="43">
        <v>690</v>
      </c>
      <c r="L64" s="44">
        <v>0.99248120300751874</v>
      </c>
      <c r="M64" s="39">
        <v>0.98951478999999998</v>
      </c>
    </row>
    <row r="65" spans="1:13" x14ac:dyDescent="0.35">
      <c r="A65" s="1">
        <v>46174</v>
      </c>
      <c r="B65" s="3">
        <v>1</v>
      </c>
      <c r="C65" s="25">
        <v>1238.5301816817469</v>
      </c>
      <c r="D65" s="42">
        <v>0.99887080861989042</v>
      </c>
      <c r="E65" s="43">
        <v>813.17309562398702</v>
      </c>
      <c r="F65" s="44">
        <v>0.99966740498043349</v>
      </c>
      <c r="G65" s="39">
        <v>0.967119901</v>
      </c>
      <c r="H65" s="45">
        <v>1</v>
      </c>
      <c r="I65" s="60">
        <v>1440</v>
      </c>
      <c r="J65" s="42">
        <v>1</v>
      </c>
      <c r="K65" s="43">
        <v>690</v>
      </c>
      <c r="L65" s="44">
        <v>1</v>
      </c>
      <c r="M65" s="39">
        <v>0.99207667499999996</v>
      </c>
    </row>
    <row r="66" spans="1:13" x14ac:dyDescent="0.35">
      <c r="A66" s="1">
        <v>46175</v>
      </c>
      <c r="B66" s="3">
        <v>1</v>
      </c>
      <c r="C66" s="25">
        <v>1216.7381232832404</v>
      </c>
      <c r="D66" s="42">
        <v>0.99930067092628883</v>
      </c>
      <c r="E66" s="43">
        <v>794.00340159727182</v>
      </c>
      <c r="F66" s="44">
        <v>0.9995368058420363</v>
      </c>
      <c r="G66" s="39">
        <v>0.96493990399999996</v>
      </c>
      <c r="H66" s="45">
        <v>1</v>
      </c>
      <c r="I66" s="60">
        <v>1454.9999999999998</v>
      </c>
      <c r="J66" s="42">
        <v>1</v>
      </c>
      <c r="K66" s="43">
        <v>700</v>
      </c>
      <c r="L66" s="44">
        <v>1</v>
      </c>
      <c r="M66" s="39">
        <v>0.99145753800000003</v>
      </c>
    </row>
    <row r="67" spans="1:13" x14ac:dyDescent="0.35">
      <c r="A67" s="1">
        <v>46176</v>
      </c>
      <c r="B67" s="3">
        <v>0.99998842592592596</v>
      </c>
      <c r="C67" s="25">
        <v>1213.7250287040342</v>
      </c>
      <c r="D67" s="42">
        <v>0.99892766667946109</v>
      </c>
      <c r="E67" s="43">
        <v>788.13477638445931</v>
      </c>
      <c r="F67" s="44">
        <v>0.99921779552430046</v>
      </c>
      <c r="G67" s="39">
        <v>0.96750165200000005</v>
      </c>
      <c r="H67" s="45">
        <v>1</v>
      </c>
      <c r="I67" s="60">
        <v>1400.0000000000002</v>
      </c>
      <c r="J67" s="42">
        <v>1</v>
      </c>
      <c r="K67" s="43">
        <v>700</v>
      </c>
      <c r="L67" s="44">
        <v>1</v>
      </c>
      <c r="M67" s="39">
        <v>0.99117667899999995</v>
      </c>
    </row>
    <row r="68" spans="1:13" x14ac:dyDescent="0.35">
      <c r="A68" s="1">
        <v>46177</v>
      </c>
      <c r="B68" s="3">
        <v>1</v>
      </c>
      <c r="C68" s="25">
        <v>1209.0339232121503</v>
      </c>
      <c r="D68" s="42">
        <v>0.99855142561816068</v>
      </c>
      <c r="E68" s="43">
        <v>775.41259724099655</v>
      </c>
      <c r="F68" s="44">
        <v>0.99939057968354195</v>
      </c>
      <c r="G68" s="39">
        <v>0.96293857000000005</v>
      </c>
      <c r="H68" s="45">
        <v>1</v>
      </c>
      <c r="I68" s="60">
        <v>1417.5000000000002</v>
      </c>
      <c r="J68" s="42">
        <v>1</v>
      </c>
      <c r="K68" s="43">
        <v>690</v>
      </c>
      <c r="L68" s="44">
        <v>1</v>
      </c>
      <c r="M68" s="39">
        <v>0.99146831300000005</v>
      </c>
    </row>
    <row r="69" spans="1:13" x14ac:dyDescent="0.35">
      <c r="A69" s="1">
        <v>46178</v>
      </c>
      <c r="B69" s="3">
        <v>1</v>
      </c>
      <c r="C69" s="25">
        <v>1265.7982497744115</v>
      </c>
      <c r="D69" s="42">
        <v>0.99899287803728998</v>
      </c>
      <c r="E69" s="43">
        <v>834.56282210615052</v>
      </c>
      <c r="F69" s="44">
        <v>0.99943200609694727</v>
      </c>
      <c r="G69" s="39">
        <v>0.96368731399999996</v>
      </c>
      <c r="H69" s="45">
        <v>0.99621212121212122</v>
      </c>
      <c r="I69" s="60">
        <v>1442.5</v>
      </c>
      <c r="J69" s="42">
        <v>1</v>
      </c>
      <c r="K69" s="43">
        <v>690</v>
      </c>
      <c r="L69" s="44">
        <v>0.99242424242424243</v>
      </c>
      <c r="M69" s="39">
        <v>0.99107966599999997</v>
      </c>
    </row>
    <row r="70" spans="1:13" x14ac:dyDescent="0.35">
      <c r="A70" s="1">
        <v>46179</v>
      </c>
      <c r="B70" s="3">
        <v>1</v>
      </c>
      <c r="C70" s="25">
        <v>1195.6676668355603</v>
      </c>
      <c r="D70" s="42">
        <v>0.99861242723703803</v>
      </c>
      <c r="E70" s="43">
        <v>761.1937647770385</v>
      </c>
      <c r="F70" s="44">
        <v>0.99977084233070979</v>
      </c>
      <c r="G70" s="39">
        <v>0.961557628</v>
      </c>
      <c r="H70" s="45">
        <v>1</v>
      </c>
      <c r="I70" s="60">
        <v>1497.5</v>
      </c>
      <c r="J70" s="42">
        <v>1</v>
      </c>
      <c r="K70" s="46">
        <v>680</v>
      </c>
      <c r="L70" s="47">
        <v>1</v>
      </c>
      <c r="M70" s="39">
        <v>0.990312321</v>
      </c>
    </row>
    <row r="71" spans="1:13" x14ac:dyDescent="0.35">
      <c r="A71" s="1">
        <v>46180</v>
      </c>
      <c r="B71" s="3">
        <v>1</v>
      </c>
      <c r="C71" s="25">
        <v>1184.7308415570178</v>
      </c>
      <c r="D71" s="42">
        <v>0.99880471452822484</v>
      </c>
      <c r="E71" s="43">
        <v>742.5793906333156</v>
      </c>
      <c r="F71" s="44">
        <v>0.99976181599768033</v>
      </c>
      <c r="G71" s="39">
        <v>0.92523689499999995</v>
      </c>
      <c r="H71" s="45">
        <v>1</v>
      </c>
      <c r="I71" s="60">
        <v>1467.5</v>
      </c>
      <c r="J71" s="42">
        <v>1</v>
      </c>
      <c r="K71" s="46">
        <v>670</v>
      </c>
      <c r="L71" s="47">
        <v>1</v>
      </c>
      <c r="M71" s="39">
        <v>0.98884943400000003</v>
      </c>
    </row>
    <row r="72" spans="1:13" x14ac:dyDescent="0.35">
      <c r="A72" s="1">
        <v>46181</v>
      </c>
      <c r="B72" s="3">
        <v>0.99996527777777777</v>
      </c>
      <c r="C72" s="25">
        <v>1188.5313496648148</v>
      </c>
      <c r="D72" s="42">
        <v>0.998791150860737</v>
      </c>
      <c r="E72" s="43">
        <v>773.75547329350354</v>
      </c>
      <c r="F72" s="44">
        <v>0.99945324868208452</v>
      </c>
      <c r="G72" s="39">
        <v>0.95954011400000006</v>
      </c>
      <c r="H72" s="45">
        <v>1</v>
      </c>
      <c r="I72" s="60">
        <v>1434.9999999999998</v>
      </c>
      <c r="J72" s="42">
        <v>1</v>
      </c>
      <c r="K72" s="46">
        <v>680</v>
      </c>
      <c r="L72" s="47">
        <v>1</v>
      </c>
      <c r="M72" s="39">
        <v>0.98893802600000003</v>
      </c>
    </row>
    <row r="73" spans="1:13" x14ac:dyDescent="0.35">
      <c r="A73" s="1">
        <v>46182</v>
      </c>
      <c r="B73" s="3">
        <v>0.99998842592592596</v>
      </c>
      <c r="C73" s="25">
        <v>1207.1605132045377</v>
      </c>
      <c r="D73" s="42">
        <v>0.9968378256286704</v>
      </c>
      <c r="E73" s="43">
        <v>783.10125355388993</v>
      </c>
      <c r="F73" s="44">
        <v>0.99710251540696149</v>
      </c>
      <c r="G73" s="39">
        <v>0.95776528500000002</v>
      </c>
      <c r="H73" s="45">
        <v>1</v>
      </c>
      <c r="I73" s="60">
        <v>1492.5000000000002</v>
      </c>
      <c r="J73" s="42">
        <v>1</v>
      </c>
      <c r="K73" s="43">
        <v>670</v>
      </c>
      <c r="L73" s="44">
        <v>1</v>
      </c>
      <c r="M73" s="39">
        <v>0.98767958199999994</v>
      </c>
    </row>
    <row r="74" spans="1:13" x14ac:dyDescent="0.35">
      <c r="A74" s="1">
        <v>46183</v>
      </c>
      <c r="B74" s="3">
        <v>1</v>
      </c>
      <c r="C74" s="25">
        <v>1217.7993009168938</v>
      </c>
      <c r="D74" s="42">
        <v>0.99516141985223261</v>
      </c>
      <c r="E74" s="43">
        <v>799.82424175267522</v>
      </c>
      <c r="F74" s="44">
        <v>0.9952000104631924</v>
      </c>
      <c r="G74" s="39">
        <v>0.95340936700000001</v>
      </c>
      <c r="H74" s="45">
        <v>0.99621212121212122</v>
      </c>
      <c r="I74" s="60">
        <v>1567.5000000000002</v>
      </c>
      <c r="J74" s="42">
        <v>1</v>
      </c>
      <c r="K74" s="43">
        <v>670</v>
      </c>
      <c r="L74" s="44">
        <v>0.99242424242424243</v>
      </c>
      <c r="M74" s="39">
        <v>0.98377179699999995</v>
      </c>
    </row>
    <row r="75" spans="1:13" x14ac:dyDescent="0.35">
      <c r="A75" s="1">
        <v>46184</v>
      </c>
      <c r="B75" s="3">
        <v>0.99998842592592596</v>
      </c>
      <c r="C75" s="25">
        <v>1243.4560175864101</v>
      </c>
      <c r="D75" s="42">
        <v>0.99125553793141175</v>
      </c>
      <c r="E75" s="43">
        <v>831.86167824092638</v>
      </c>
      <c r="F75" s="44">
        <v>0.99549908024683309</v>
      </c>
      <c r="G75" s="39">
        <v>0.95898123300000004</v>
      </c>
      <c r="H75" s="45">
        <v>0.98863636363636365</v>
      </c>
      <c r="I75" s="60">
        <v>1505</v>
      </c>
      <c r="J75" s="42">
        <v>1</v>
      </c>
      <c r="K75" s="43">
        <v>670</v>
      </c>
      <c r="L75" s="44">
        <v>0.97727272727272729</v>
      </c>
      <c r="M75" s="39">
        <v>0.98221029599999998</v>
      </c>
    </row>
    <row r="76" spans="1:13" x14ac:dyDescent="0.35">
      <c r="A76" s="1">
        <v>46185</v>
      </c>
      <c r="B76" s="3">
        <v>1</v>
      </c>
      <c r="C76" s="25">
        <v>1223.1062742165091</v>
      </c>
      <c r="D76" s="42">
        <v>0.99498104763209572</v>
      </c>
      <c r="E76" s="43">
        <v>796.73712038726956</v>
      </c>
      <c r="F76" s="44">
        <v>0.99679811257162121</v>
      </c>
      <c r="G76" s="39">
        <v>0.96604090799999998</v>
      </c>
      <c r="H76" s="45">
        <v>0.99621212121212122</v>
      </c>
      <c r="I76" s="60">
        <v>1464.9999999999998</v>
      </c>
      <c r="J76" s="42">
        <v>1</v>
      </c>
      <c r="K76" s="43">
        <v>630</v>
      </c>
      <c r="L76" s="44">
        <v>0.99242424242424243</v>
      </c>
      <c r="M76" s="39">
        <v>0.99100902700000004</v>
      </c>
    </row>
    <row r="77" spans="1:13" x14ac:dyDescent="0.35">
      <c r="A77" s="1">
        <v>46186</v>
      </c>
      <c r="B77" s="3">
        <v>0.99998842592592596</v>
      </c>
      <c r="C77" s="25">
        <v>1460.5081847031411</v>
      </c>
      <c r="D77" s="42">
        <v>0.99441577494593347</v>
      </c>
      <c r="E77" s="43">
        <v>813.88043106898465</v>
      </c>
      <c r="F77" s="44">
        <v>0.9970832900488249</v>
      </c>
      <c r="G77" s="39">
        <v>0.95244231700000004</v>
      </c>
      <c r="H77" s="45">
        <v>0.99618320610687028</v>
      </c>
      <c r="I77" s="60">
        <v>1490</v>
      </c>
      <c r="J77" s="42">
        <v>1</v>
      </c>
      <c r="K77" s="43">
        <v>620</v>
      </c>
      <c r="L77" s="44">
        <v>0.99236641221374045</v>
      </c>
      <c r="M77" s="39">
        <v>0.97969916400000001</v>
      </c>
    </row>
    <row r="78" spans="1:13" x14ac:dyDescent="0.35">
      <c r="A78" s="1">
        <v>46187</v>
      </c>
      <c r="B78" s="3">
        <v>0.99994212962962958</v>
      </c>
      <c r="C78" s="25">
        <v>1537.9363460510381</v>
      </c>
      <c r="D78" s="42">
        <v>0.99406178735210604</v>
      </c>
      <c r="E78" s="43">
        <v>803.48392789463708</v>
      </c>
      <c r="F78" s="44">
        <v>0.99700406180082768</v>
      </c>
      <c r="G78" s="39">
        <v>0.96328700599999995</v>
      </c>
      <c r="H78" s="45">
        <v>0.99621212121212122</v>
      </c>
      <c r="I78" s="60">
        <v>1445</v>
      </c>
      <c r="J78" s="42">
        <v>1</v>
      </c>
      <c r="K78" s="43">
        <v>620</v>
      </c>
      <c r="L78" s="44">
        <v>0.99242424242424243</v>
      </c>
      <c r="M78" s="39">
        <v>0.98566811600000004</v>
      </c>
    </row>
    <row r="79" spans="1:13" x14ac:dyDescent="0.35">
      <c r="A79" s="1">
        <v>46188</v>
      </c>
      <c r="B79" s="3">
        <v>1</v>
      </c>
      <c r="C79" s="25">
        <v>1357.1740517451135</v>
      </c>
      <c r="D79" s="42">
        <v>0.99625173623033658</v>
      </c>
      <c r="E79" s="43">
        <v>813.18968229002826</v>
      </c>
      <c r="F79" s="44">
        <v>0.99722613372240976</v>
      </c>
      <c r="G79" s="39">
        <v>0.96790184700000004</v>
      </c>
      <c r="H79" s="45">
        <v>1</v>
      </c>
      <c r="I79" s="60">
        <v>1452.5000000000002</v>
      </c>
      <c r="J79" s="42">
        <v>1</v>
      </c>
      <c r="K79" s="43">
        <v>620</v>
      </c>
      <c r="L79" s="44">
        <v>1</v>
      </c>
      <c r="M79" s="39">
        <v>0.992203108</v>
      </c>
    </row>
    <row r="80" spans="1:13" x14ac:dyDescent="0.35">
      <c r="A80" s="1">
        <v>46189</v>
      </c>
      <c r="B80" s="3">
        <v>1</v>
      </c>
      <c r="C80" s="25">
        <v>1208.4702882166434</v>
      </c>
      <c r="D80" s="42">
        <v>0.99646899415256929</v>
      </c>
      <c r="E80" s="43">
        <v>790.89522354295241</v>
      </c>
      <c r="F80" s="44">
        <v>0.99738622906445606</v>
      </c>
      <c r="G80" s="39">
        <v>0.964026202</v>
      </c>
      <c r="H80" s="45">
        <v>1</v>
      </c>
      <c r="I80" s="60">
        <v>1460</v>
      </c>
      <c r="J80" s="42">
        <v>1</v>
      </c>
      <c r="K80" s="43">
        <v>620</v>
      </c>
      <c r="L80" s="44">
        <v>1</v>
      </c>
      <c r="M80" s="39">
        <v>0.99161950200000004</v>
      </c>
    </row>
    <row r="81" spans="1:13" x14ac:dyDescent="0.35">
      <c r="A81" s="1">
        <v>46190</v>
      </c>
      <c r="B81" s="3">
        <v>0.99998842592592596</v>
      </c>
      <c r="C81" s="25">
        <v>1199.47241265046</v>
      </c>
      <c r="D81" s="42">
        <v>0.99716442139438788</v>
      </c>
      <c r="E81" s="43">
        <v>778.42540206008948</v>
      </c>
      <c r="F81" s="44">
        <v>0.99755036609418479</v>
      </c>
      <c r="G81" s="39">
        <v>0.96649657</v>
      </c>
      <c r="H81" s="45">
        <v>1</v>
      </c>
      <c r="I81" s="60">
        <v>1470</v>
      </c>
      <c r="J81" s="42">
        <v>1</v>
      </c>
      <c r="K81" s="43">
        <v>620</v>
      </c>
      <c r="L81" s="44">
        <v>1</v>
      </c>
      <c r="M81" s="39">
        <v>0.99202213299999997</v>
      </c>
    </row>
    <row r="82" spans="1:13" x14ac:dyDescent="0.35">
      <c r="A82" s="1">
        <v>46191</v>
      </c>
      <c r="B82" s="3">
        <v>0.99997685185185181</v>
      </c>
      <c r="C82" s="25">
        <v>1216.1835928868775</v>
      </c>
      <c r="D82" s="42">
        <v>0.99639569737729006</v>
      </c>
      <c r="E82" s="43">
        <v>787.02759545410311</v>
      </c>
      <c r="F82" s="44">
        <v>0.99699097291875627</v>
      </c>
      <c r="G82" s="39">
        <v>0.96773599499999996</v>
      </c>
      <c r="H82" s="45">
        <v>1</v>
      </c>
      <c r="I82" s="60">
        <v>1412.5</v>
      </c>
      <c r="J82" s="42">
        <v>1</v>
      </c>
      <c r="K82" s="43">
        <v>620</v>
      </c>
      <c r="L82" s="44">
        <v>1</v>
      </c>
      <c r="M82" s="39">
        <v>0.99143732600000001</v>
      </c>
    </row>
    <row r="83" spans="1:13" x14ac:dyDescent="0.35">
      <c r="A83" s="1">
        <v>46192</v>
      </c>
      <c r="B83" s="3">
        <v>1</v>
      </c>
      <c r="C83" s="25">
        <v>1251.6115649046524</v>
      </c>
      <c r="D83" s="42">
        <v>0.99508517245893757</v>
      </c>
      <c r="E83" s="43">
        <v>823.52571582536245</v>
      </c>
      <c r="F83" s="44">
        <v>0.9939152940369882</v>
      </c>
      <c r="G83" s="39">
        <v>0.96948073999999995</v>
      </c>
      <c r="H83" s="45">
        <v>0.99621212121212122</v>
      </c>
      <c r="I83" s="60">
        <v>1452.5</v>
      </c>
      <c r="J83" s="42">
        <v>1</v>
      </c>
      <c r="K83" s="43">
        <v>610</v>
      </c>
      <c r="L83" s="44">
        <v>0.99242424242424243</v>
      </c>
      <c r="M83" s="39">
        <v>0.99123051900000003</v>
      </c>
    </row>
    <row r="84" spans="1:13" x14ac:dyDescent="0.35">
      <c r="A84" s="1">
        <v>46193</v>
      </c>
      <c r="B84" s="3">
        <v>0.99989583333333332</v>
      </c>
      <c r="C84" s="25">
        <v>1178.7909791214649</v>
      </c>
      <c r="D84" s="42">
        <v>0.99498898601480024</v>
      </c>
      <c r="E84" s="43">
        <v>743.64383230346925</v>
      </c>
      <c r="F84" s="44">
        <v>0.99465150766188826</v>
      </c>
      <c r="G84" s="39">
        <v>0.96556905000000004</v>
      </c>
      <c r="H84" s="45">
        <v>1</v>
      </c>
      <c r="I84" s="60">
        <v>1477.5000000000002</v>
      </c>
      <c r="J84" s="42">
        <v>1</v>
      </c>
      <c r="K84" s="43">
        <v>620</v>
      </c>
      <c r="L84" s="44">
        <v>1</v>
      </c>
      <c r="M84" s="39">
        <v>0.98983807400000001</v>
      </c>
    </row>
    <row r="85" spans="1:13" x14ac:dyDescent="0.35">
      <c r="A85" s="1">
        <v>46194</v>
      </c>
      <c r="B85" s="3">
        <v>1</v>
      </c>
      <c r="C85" s="25">
        <v>1199.8686672050139</v>
      </c>
      <c r="D85" s="42">
        <v>0.99545936770634413</v>
      </c>
      <c r="E85" s="43">
        <v>758.68302023929334</v>
      </c>
      <c r="F85" s="44">
        <v>0.99408630676040144</v>
      </c>
      <c r="G85" s="39">
        <v>0.959333043</v>
      </c>
      <c r="H85" s="45">
        <v>1</v>
      </c>
      <c r="I85" s="60">
        <v>1497.5</v>
      </c>
      <c r="J85" s="42">
        <v>1</v>
      </c>
      <c r="K85" s="43">
        <v>620</v>
      </c>
      <c r="L85" s="44">
        <v>1</v>
      </c>
      <c r="M85" s="39">
        <v>0.98695763800000003</v>
      </c>
    </row>
    <row r="86" spans="1:13" x14ac:dyDescent="0.35">
      <c r="A86" s="1">
        <v>46195</v>
      </c>
      <c r="B86" s="3">
        <v>1</v>
      </c>
      <c r="C86" s="25">
        <v>1211.9930971559766</v>
      </c>
      <c r="D86" s="42">
        <v>0.99468570867318262</v>
      </c>
      <c r="E86" s="43">
        <v>789.88407284503899</v>
      </c>
      <c r="F86" s="44">
        <v>0.99414412324254098</v>
      </c>
      <c r="G86" s="39">
        <v>0.96657435899999999</v>
      </c>
      <c r="H86" s="45">
        <v>1</v>
      </c>
      <c r="I86" s="60">
        <v>1460</v>
      </c>
      <c r="J86" s="42">
        <v>1</v>
      </c>
      <c r="K86" s="43">
        <v>620</v>
      </c>
      <c r="L86" s="44">
        <v>1</v>
      </c>
      <c r="M86" s="39">
        <v>0.98694150800000002</v>
      </c>
    </row>
    <row r="87" spans="1:13" x14ac:dyDescent="0.35">
      <c r="A87" s="1">
        <v>46196</v>
      </c>
      <c r="B87" s="3">
        <v>1</v>
      </c>
      <c r="C87" s="25">
        <v>1233.0724119584384</v>
      </c>
      <c r="D87" s="42">
        <v>0.99454655625126243</v>
      </c>
      <c r="E87" s="43">
        <v>806.87345661450922</v>
      </c>
      <c r="F87" s="44">
        <v>0.99463369108726085</v>
      </c>
      <c r="G87" s="39">
        <v>0.95012751500000003</v>
      </c>
      <c r="H87" s="45">
        <v>0.98863636363636365</v>
      </c>
      <c r="I87" s="60">
        <v>1467.5</v>
      </c>
      <c r="J87" s="42">
        <v>1</v>
      </c>
      <c r="K87" s="43">
        <v>600</v>
      </c>
      <c r="L87" s="44">
        <v>0.97727272727272729</v>
      </c>
      <c r="M87" s="39">
        <v>0.99080976700000001</v>
      </c>
    </row>
    <row r="88" spans="1:13" x14ac:dyDescent="0.35">
      <c r="A88" s="1">
        <v>46197</v>
      </c>
      <c r="B88" s="3">
        <v>1</v>
      </c>
      <c r="C88" s="25">
        <v>1216.3757134747157</v>
      </c>
      <c r="D88" s="42">
        <v>0.99538045172260359</v>
      </c>
      <c r="E88" s="43">
        <v>795.70191448506625</v>
      </c>
      <c r="F88" s="44">
        <v>0.99442160660885759</v>
      </c>
      <c r="G88" s="39">
        <v>0.96499416599999999</v>
      </c>
      <c r="H88" s="45">
        <v>1</v>
      </c>
      <c r="I88" s="60">
        <v>1477.5</v>
      </c>
      <c r="J88" s="42">
        <v>1</v>
      </c>
      <c r="K88" s="43">
        <v>620</v>
      </c>
      <c r="L88" s="44">
        <v>1</v>
      </c>
      <c r="M88" s="39">
        <v>0.992097601</v>
      </c>
    </row>
    <row r="89" spans="1:13" x14ac:dyDescent="0.35">
      <c r="A89" s="1">
        <v>46198</v>
      </c>
      <c r="B89" s="3">
        <v>1</v>
      </c>
      <c r="C89" s="25">
        <v>1221.1122143672092</v>
      </c>
      <c r="D89" s="42">
        <v>0.99516062301754793</v>
      </c>
      <c r="E89" s="43">
        <v>799.93704710144925</v>
      </c>
      <c r="F89" s="44">
        <v>0.99400147517047255</v>
      </c>
      <c r="G89" s="39">
        <v>0.970690359</v>
      </c>
      <c r="H89" s="45">
        <v>1</v>
      </c>
      <c r="I89" s="60">
        <v>1484.9999999999998</v>
      </c>
      <c r="J89" s="42">
        <v>1</v>
      </c>
      <c r="K89" s="43">
        <v>620</v>
      </c>
      <c r="L89" s="44">
        <v>1</v>
      </c>
      <c r="M89" s="39">
        <v>0.99115107499999999</v>
      </c>
    </row>
    <row r="90" spans="1:13" x14ac:dyDescent="0.35">
      <c r="A90" s="1">
        <v>46199</v>
      </c>
      <c r="B90" s="3">
        <v>1</v>
      </c>
      <c r="C90" s="25">
        <v>1216.9179648686243</v>
      </c>
      <c r="D90" s="42">
        <v>0.99557440881319448</v>
      </c>
      <c r="E90" s="43">
        <v>796.93755767937307</v>
      </c>
      <c r="F90" s="44">
        <v>0.99440891052370084</v>
      </c>
      <c r="G90" s="39">
        <v>0.97097844099999997</v>
      </c>
      <c r="H90" s="45">
        <v>0.99618320610687028</v>
      </c>
      <c r="I90" s="60">
        <v>1472.5</v>
      </c>
      <c r="J90" s="42">
        <v>1</v>
      </c>
      <c r="K90" s="43">
        <v>610</v>
      </c>
      <c r="L90" s="44">
        <v>0.99236641221374045</v>
      </c>
      <c r="M90" s="39">
        <v>0.99263803500000003</v>
      </c>
    </row>
    <row r="91" spans="1:13" x14ac:dyDescent="0.35">
      <c r="A91" s="1">
        <v>46200</v>
      </c>
      <c r="B91" s="3">
        <v>0.99958333333333338</v>
      </c>
      <c r="C91" s="25">
        <v>1199.9050825584854</v>
      </c>
      <c r="D91" s="42">
        <v>0.99474320911269432</v>
      </c>
      <c r="E91" s="43">
        <v>768.67353634779045</v>
      </c>
      <c r="F91" s="44">
        <v>0.99434568399216317</v>
      </c>
      <c r="G91" s="39">
        <v>0.97537207699999995</v>
      </c>
      <c r="H91" s="45">
        <v>0.99624060150375937</v>
      </c>
      <c r="I91" s="60">
        <v>1442.5</v>
      </c>
      <c r="J91" s="42">
        <v>1</v>
      </c>
      <c r="K91" s="43">
        <v>620</v>
      </c>
      <c r="L91" s="44">
        <v>0.99248120300751874</v>
      </c>
      <c r="M91" s="39">
        <v>0.99215889400000001</v>
      </c>
    </row>
    <row r="92" spans="1:13" x14ac:dyDescent="0.35">
      <c r="A92" s="1">
        <v>46201</v>
      </c>
      <c r="B92" s="3">
        <v>1</v>
      </c>
      <c r="C92" s="25">
        <v>1207.8338025967698</v>
      </c>
      <c r="D92" s="42">
        <v>0.99521170262579695</v>
      </c>
      <c r="E92" s="43">
        <v>775.85349227475263</v>
      </c>
      <c r="F92" s="44">
        <v>0.99462888896754331</v>
      </c>
      <c r="G92" s="39">
        <v>0.96766719300000004</v>
      </c>
      <c r="H92" s="45">
        <v>1</v>
      </c>
      <c r="I92" s="60">
        <v>1460</v>
      </c>
      <c r="J92" s="42">
        <v>1</v>
      </c>
      <c r="K92" s="43">
        <v>620</v>
      </c>
      <c r="L92" s="44">
        <v>1</v>
      </c>
      <c r="M92" s="39">
        <v>0.99028748899999997</v>
      </c>
    </row>
    <row r="93" spans="1:13" x14ac:dyDescent="0.35">
      <c r="A93" s="1">
        <v>46202</v>
      </c>
      <c r="B93" s="3">
        <v>1</v>
      </c>
      <c r="C93" s="25">
        <v>1237.6071705807467</v>
      </c>
      <c r="D93" s="42">
        <v>0.99506898744593053</v>
      </c>
      <c r="E93" s="43">
        <v>821.2540917127609</v>
      </c>
      <c r="F93" s="44">
        <v>0.99389273494071773</v>
      </c>
      <c r="G93" s="39">
        <v>0.97185205299999999</v>
      </c>
      <c r="H93" s="45">
        <v>0.99236641221374045</v>
      </c>
      <c r="I93" s="60">
        <v>1502.5</v>
      </c>
      <c r="J93" s="42">
        <v>1</v>
      </c>
      <c r="K93" s="43">
        <v>610</v>
      </c>
      <c r="L93" s="44">
        <v>0.98473282442748089</v>
      </c>
      <c r="M93" s="39">
        <v>0.99243620300000002</v>
      </c>
    </row>
    <row r="94" spans="1:13" ht="15" thickBot="1" x14ac:dyDescent="0.4">
      <c r="A94" s="1">
        <v>46203</v>
      </c>
      <c r="B94" s="70">
        <v>1</v>
      </c>
      <c r="C94" s="71">
        <v>1241.5556392246976</v>
      </c>
      <c r="D94" s="72">
        <v>0.99491408227757683</v>
      </c>
      <c r="E94" s="73">
        <v>818.07906232609901</v>
      </c>
      <c r="F94" s="74">
        <v>0.99379809216403936</v>
      </c>
      <c r="G94" s="75">
        <v>0.97107282100000003</v>
      </c>
      <c r="H94" s="76">
        <v>0.99621212121212122</v>
      </c>
      <c r="I94" s="77">
        <v>1647.5</v>
      </c>
      <c r="J94" s="76">
        <v>1</v>
      </c>
      <c r="K94" s="78">
        <v>610</v>
      </c>
      <c r="L94" s="79">
        <v>0.99242424242424243</v>
      </c>
      <c r="M94" s="80">
        <v>0.99333622600000004</v>
      </c>
    </row>
    <row r="95" spans="1:13" ht="15" thickBot="1" x14ac:dyDescent="0.4">
      <c r="A95" s="2" t="s">
        <v>30</v>
      </c>
      <c r="B95" s="29">
        <v>1</v>
      </c>
      <c r="C95" s="30">
        <f>AVERAGE(C4:C93)</f>
        <v>1198.4603245293767</v>
      </c>
      <c r="D95" s="31">
        <f t="shared" ref="D95:L95" si="0">AVERAGE(D4:D93)</f>
        <v>0.99778791348595142</v>
      </c>
      <c r="E95" s="69">
        <f t="shared" si="0"/>
        <v>782.16879675235214</v>
      </c>
      <c r="F95" s="32">
        <f t="shared" si="0"/>
        <v>0.99849559791026521</v>
      </c>
      <c r="G95" s="28">
        <f t="shared" si="0"/>
        <v>0.96505385876666694</v>
      </c>
      <c r="H95" s="28">
        <f t="shared" si="0"/>
        <v>0.99756063295386088</v>
      </c>
      <c r="I95" s="35">
        <f>AVERAGE(I4:I93)</f>
        <v>1517.9444444444443</v>
      </c>
      <c r="J95" s="68">
        <f>AVERAGE(J4:J93)</f>
        <v>0.99993680125329354</v>
      </c>
      <c r="K95" s="35">
        <f t="shared" si="0"/>
        <v>688.22222222222217</v>
      </c>
      <c r="L95" s="27">
        <f t="shared" si="0"/>
        <v>0.99521874875201144</v>
      </c>
      <c r="M95" s="27">
        <f>AVERAGE(M4:XFD93)</f>
        <v>0.98923946088888914</v>
      </c>
    </row>
    <row r="96" spans="1:13"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spans="5:5" x14ac:dyDescent="0.35"/>
    <row r="146" spans="5:5" x14ac:dyDescent="0.35"/>
    <row r="147" spans="5:5" x14ac:dyDescent="0.35"/>
    <row r="148" spans="5:5" x14ac:dyDescent="0.35"/>
    <row r="149" spans="5:5" x14ac:dyDescent="0.35"/>
    <row r="150" spans="5:5" x14ac:dyDescent="0.35"/>
    <row r="151" spans="5:5" x14ac:dyDescent="0.35"/>
    <row r="152" spans="5:5" x14ac:dyDescent="0.35"/>
    <row r="153" spans="5:5" x14ac:dyDescent="0.35"/>
    <row r="154" spans="5:5" x14ac:dyDescent="0.35"/>
    <row r="155" spans="5:5" x14ac:dyDescent="0.35"/>
    <row r="156" spans="5:5" x14ac:dyDescent="0.35"/>
    <row r="157" spans="5:5" x14ac:dyDescent="0.35"/>
    <row r="158" spans="5:5" x14ac:dyDescent="0.35"/>
    <row r="159" spans="5:5" x14ac:dyDescent="0.35"/>
    <row r="160" spans="5:5" hidden="1" x14ac:dyDescent="0.35">
      <c r="E160" s="4">
        <v>994</v>
      </c>
    </row>
    <row r="161" spans="5:5" hidden="1" x14ac:dyDescent="0.35">
      <c r="E161" s="4" t="s">
        <v>35</v>
      </c>
    </row>
    <row r="162" spans="5:5" hidden="1" x14ac:dyDescent="0.35">
      <c r="E162" s="4">
        <v>1093.3253642136719</v>
      </c>
    </row>
    <row r="163" spans="5:5" hidden="1" x14ac:dyDescent="0.35">
      <c r="E163" s="4" t="s">
        <v>35</v>
      </c>
    </row>
    <row r="164" spans="5:5" hidden="1" x14ac:dyDescent="0.35">
      <c r="E164" s="4">
        <v>780.5</v>
      </c>
    </row>
    <row r="165" spans="5:5" hidden="1" x14ac:dyDescent="0.35">
      <c r="E165" s="4">
        <v>745.95121157911876</v>
      </c>
    </row>
    <row r="166" spans="5:5" hidden="1" x14ac:dyDescent="0.35">
      <c r="E166" s="4" t="s">
        <v>35</v>
      </c>
    </row>
    <row r="167" spans="5:5" hidden="1" x14ac:dyDescent="0.35">
      <c r="E167" s="4" t="s">
        <v>35</v>
      </c>
    </row>
    <row r="168" spans="5:5" hidden="1" x14ac:dyDescent="0.35">
      <c r="E168" s="4" t="s">
        <v>35</v>
      </c>
    </row>
    <row r="169" spans="5:5" hidden="1" x14ac:dyDescent="0.35">
      <c r="E169" s="4">
        <v>759.07920092593986</v>
      </c>
    </row>
    <row r="170" spans="5:5" hidden="1" x14ac:dyDescent="0.35">
      <c r="E170" s="4" t="s">
        <v>35</v>
      </c>
    </row>
    <row r="171" spans="5:5" hidden="1" x14ac:dyDescent="0.35">
      <c r="E171" s="4" t="s">
        <v>35</v>
      </c>
    </row>
    <row r="172" spans="5:5" hidden="1" x14ac:dyDescent="0.35">
      <c r="E172" s="4" t="s">
        <v>35</v>
      </c>
    </row>
    <row r="173" spans="5:5" hidden="1" x14ac:dyDescent="0.35">
      <c r="E173" s="4">
        <v>1257.5247018739351</v>
      </c>
    </row>
    <row r="174" spans="5:5" hidden="1" x14ac:dyDescent="0.35">
      <c r="E174" s="4">
        <v>745.59708507924938</v>
      </c>
    </row>
    <row r="175" spans="5:5" hidden="1" x14ac:dyDescent="0.35">
      <c r="E175" s="4">
        <v>769.1398408521701</v>
      </c>
    </row>
    <row r="176" spans="5:5" hidden="1" x14ac:dyDescent="0.35">
      <c r="E176" s="4" t="s">
        <v>35</v>
      </c>
    </row>
    <row r="177" spans="5:5" hidden="1" x14ac:dyDescent="0.35">
      <c r="E177" s="4">
        <v>1622.1428571428571</v>
      </c>
    </row>
    <row r="178" spans="5:5" hidden="1" x14ac:dyDescent="0.35">
      <c r="E178" s="4">
        <v>1014.3333333333329</v>
      </c>
    </row>
    <row r="179" spans="5:5" hidden="1" x14ac:dyDescent="0.35">
      <c r="E179" s="4">
        <v>979.97591436217658</v>
      </c>
    </row>
    <row r="180" spans="5:5" hidden="1" x14ac:dyDescent="0.35">
      <c r="E180" s="4">
        <v>1078.444855967078</v>
      </c>
    </row>
    <row r="181" spans="5:5" hidden="1" x14ac:dyDescent="0.35">
      <c r="E181" s="4">
        <v>891.5</v>
      </c>
    </row>
    <row r="182" spans="5:5" hidden="1" x14ac:dyDescent="0.35">
      <c r="E182" s="4">
        <v>788.68269230769226</v>
      </c>
    </row>
    <row r="183" spans="5:5" hidden="1" x14ac:dyDescent="0.35">
      <c r="E183" s="4">
        <v>770.05358395286862</v>
      </c>
    </row>
    <row r="184" spans="5:5" hidden="1" x14ac:dyDescent="0.35">
      <c r="E184" s="4" t="s">
        <v>35</v>
      </c>
    </row>
    <row r="185" spans="5:5" hidden="1" x14ac:dyDescent="0.35">
      <c r="E185" s="4" t="s">
        <v>35</v>
      </c>
    </row>
    <row r="186" spans="5:5" hidden="1" x14ac:dyDescent="0.35">
      <c r="E186" s="4" t="s">
        <v>35</v>
      </c>
    </row>
    <row r="187" spans="5:5" hidden="1" x14ac:dyDescent="0.35">
      <c r="E187" s="4">
        <v>795.77442856949756</v>
      </c>
    </row>
    <row r="188" spans="5:5" hidden="1" x14ac:dyDescent="0.35">
      <c r="E188" s="4" t="s">
        <v>35</v>
      </c>
    </row>
    <row r="189" spans="5:5" hidden="1" x14ac:dyDescent="0.35">
      <c r="E189" s="4" t="s">
        <v>35</v>
      </c>
    </row>
    <row r="190" spans="5:5" hidden="1" x14ac:dyDescent="0.35">
      <c r="E190" s="4" t="s">
        <v>35</v>
      </c>
    </row>
    <row r="191" spans="5:5" hidden="1" x14ac:dyDescent="0.35">
      <c r="E191" s="4">
        <v>1246.578605200946</v>
      </c>
    </row>
    <row r="192" spans="5:5" hidden="1" x14ac:dyDescent="0.35">
      <c r="E192" s="4">
        <v>749.86697561958488</v>
      </c>
    </row>
    <row r="193" spans="5:5" hidden="1" x14ac:dyDescent="0.35">
      <c r="E193" s="4">
        <v>772.20267459138188</v>
      </c>
    </row>
    <row r="194" spans="5:5" hidden="1" x14ac:dyDescent="0.35">
      <c r="E194" s="4" t="s">
        <v>35</v>
      </c>
    </row>
    <row r="195" spans="5:5" hidden="1" x14ac:dyDescent="0.35">
      <c r="E195" s="4">
        <v>1321</v>
      </c>
    </row>
    <row r="196" spans="5:5" hidden="1" x14ac:dyDescent="0.35">
      <c r="E196" s="4">
        <v>1149.92</v>
      </c>
    </row>
    <row r="197" spans="5:5" hidden="1" x14ac:dyDescent="0.35">
      <c r="E197" s="4">
        <v>962.99553969669921</v>
      </c>
    </row>
    <row r="198" spans="5:5" hidden="1" x14ac:dyDescent="0.35">
      <c r="E198" s="4" t="s">
        <v>35</v>
      </c>
    </row>
    <row r="199" spans="5:5" hidden="1" x14ac:dyDescent="0.35">
      <c r="E199" s="4" t="s">
        <v>35</v>
      </c>
    </row>
    <row r="200" spans="5:5" hidden="1" x14ac:dyDescent="0.35">
      <c r="E200" s="4">
        <v>780.67499999999995</v>
      </c>
    </row>
    <row r="201" spans="5:5" hidden="1" x14ac:dyDescent="0.35">
      <c r="E201" s="4">
        <v>773.1651423418781</v>
      </c>
    </row>
    <row r="202" spans="5:5" hidden="1" x14ac:dyDescent="0.35">
      <c r="E202" s="4" t="s">
        <v>35</v>
      </c>
    </row>
    <row r="203" spans="5:5" hidden="1" x14ac:dyDescent="0.35">
      <c r="E203" s="4" t="s">
        <v>35</v>
      </c>
    </row>
    <row r="204" spans="5:5" hidden="1" x14ac:dyDescent="0.35">
      <c r="E204" s="4" t="s">
        <v>35</v>
      </c>
    </row>
    <row r="205" spans="5:5" hidden="1" x14ac:dyDescent="0.35">
      <c r="E205" s="4">
        <v>778.82681587371678</v>
      </c>
    </row>
    <row r="206" spans="5:5" hidden="1" x14ac:dyDescent="0.35">
      <c r="E206" s="4" t="s">
        <v>35</v>
      </c>
    </row>
    <row r="207" spans="5:5" hidden="1" x14ac:dyDescent="0.35">
      <c r="E207" s="4" t="s">
        <v>35</v>
      </c>
    </row>
    <row r="208" spans="5:5" hidden="1" x14ac:dyDescent="0.35">
      <c r="E208" s="4" t="s">
        <v>35</v>
      </c>
    </row>
    <row r="209" spans="5:5" hidden="1" x14ac:dyDescent="0.35">
      <c r="E209" s="4">
        <v>1259.087236533958</v>
      </c>
    </row>
    <row r="210" spans="5:5" hidden="1" x14ac:dyDescent="0.35">
      <c r="E210" s="4">
        <v>751.14855193384494</v>
      </c>
    </row>
    <row r="211" spans="5:5" hidden="1" x14ac:dyDescent="0.35">
      <c r="E211" s="4">
        <v>776.58247497112052</v>
      </c>
    </row>
    <row r="212" spans="5:5" hidden="1" x14ac:dyDescent="0.35">
      <c r="E212" s="4" t="s">
        <v>35</v>
      </c>
    </row>
    <row r="213" spans="5:5" hidden="1" x14ac:dyDescent="0.35">
      <c r="E213" s="4">
        <v>1438.666666666667</v>
      </c>
    </row>
    <row r="214" spans="5:5" hidden="1" x14ac:dyDescent="0.35">
      <c r="E214" s="4">
        <v>847</v>
      </c>
    </row>
    <row r="215" spans="5:5" hidden="1" x14ac:dyDescent="0.35">
      <c r="E215" s="4">
        <v>986.64573643410847</v>
      </c>
    </row>
    <row r="216" spans="5:5" hidden="1" x14ac:dyDescent="0.35">
      <c r="E216" s="4" t="s">
        <v>35</v>
      </c>
    </row>
    <row r="217" spans="5:5" hidden="1" x14ac:dyDescent="0.35">
      <c r="E217" s="4">
        <v>1083.6964980544749</v>
      </c>
    </row>
    <row r="218" spans="5:5" hidden="1" x14ac:dyDescent="0.35">
      <c r="E218" s="4">
        <v>759.35542168674704</v>
      </c>
    </row>
    <row r="219" spans="5:5" hidden="1" x14ac:dyDescent="0.35">
      <c r="E219" s="4">
        <v>778.90030386340618</v>
      </c>
    </row>
    <row r="220" spans="5:5" hidden="1" x14ac:dyDescent="0.35">
      <c r="E220" s="4" t="s">
        <v>35</v>
      </c>
    </row>
    <row r="221" spans="5:5" hidden="1" x14ac:dyDescent="0.35">
      <c r="E221" s="4" t="s">
        <v>35</v>
      </c>
    </row>
    <row r="222" spans="5:5" hidden="1" x14ac:dyDescent="0.35">
      <c r="E222" s="4" t="s">
        <v>35</v>
      </c>
    </row>
    <row r="223" spans="5:5" hidden="1" x14ac:dyDescent="0.35">
      <c r="E223" s="4">
        <v>799.63055066422305</v>
      </c>
    </row>
    <row r="224" spans="5:5" hidden="1" x14ac:dyDescent="0.35">
      <c r="E224" s="4" t="s">
        <v>35</v>
      </c>
    </row>
    <row r="225" spans="5:5" hidden="1" x14ac:dyDescent="0.35">
      <c r="E225" s="4" t="s">
        <v>35</v>
      </c>
    </row>
    <row r="226" spans="5:5" hidden="1" x14ac:dyDescent="0.35">
      <c r="E226" s="4" t="s">
        <v>35</v>
      </c>
    </row>
    <row r="227" spans="5:5" hidden="1" x14ac:dyDescent="0.35">
      <c r="E227" s="4">
        <v>1269.995960761685</v>
      </c>
    </row>
    <row r="228" spans="5:5" hidden="1" x14ac:dyDescent="0.35">
      <c r="E228" s="4">
        <v>757.61169635941133</v>
      </c>
    </row>
    <row r="229" spans="5:5" hidden="1" x14ac:dyDescent="0.35">
      <c r="E229" s="4">
        <v>782.1162893919219</v>
      </c>
    </row>
    <row r="230" spans="5:5" hidden="1" x14ac:dyDescent="0.35">
      <c r="E230" s="4" t="s">
        <v>35</v>
      </c>
    </row>
    <row r="231" spans="5:5" hidden="1" x14ac:dyDescent="0.35">
      <c r="E231" s="4">
        <v>1493.5</v>
      </c>
    </row>
    <row r="232" spans="5:5" hidden="1" x14ac:dyDescent="0.35">
      <c r="E232" s="4">
        <v>1236.5</v>
      </c>
    </row>
    <row r="233" spans="5:5" hidden="1" x14ac:dyDescent="0.35">
      <c r="E233" s="4">
        <v>1020.442455242967</v>
      </c>
    </row>
    <row r="234" spans="5:5" hidden="1" x14ac:dyDescent="0.35">
      <c r="E234" s="4" t="s">
        <v>35</v>
      </c>
    </row>
    <row r="235" spans="5:5" hidden="1" x14ac:dyDescent="0.35">
      <c r="E235" s="4">
        <v>1102.846754405532</v>
      </c>
    </row>
    <row r="236" spans="5:5" hidden="1" x14ac:dyDescent="0.35">
      <c r="E236" s="4" t="s">
        <v>35</v>
      </c>
    </row>
    <row r="237" spans="5:5" hidden="1" x14ac:dyDescent="0.35">
      <c r="E237" s="4">
        <v>792.0207527259937</v>
      </c>
    </row>
    <row r="238" spans="5:5" hidden="1" x14ac:dyDescent="0.35">
      <c r="E238" s="4" t="s">
        <v>35</v>
      </c>
    </row>
    <row r="239" spans="5:5" hidden="1" x14ac:dyDescent="0.35">
      <c r="E239" s="4" t="s">
        <v>35</v>
      </c>
    </row>
    <row r="240" spans="5:5" hidden="1" x14ac:dyDescent="0.35">
      <c r="E240" s="4" t="s">
        <v>35</v>
      </c>
    </row>
    <row r="241" spans="5:5" hidden="1" x14ac:dyDescent="0.35">
      <c r="E241" s="4">
        <v>804.38972369136479</v>
      </c>
    </row>
    <row r="242" spans="5:5" hidden="1" x14ac:dyDescent="0.35">
      <c r="E242" s="4" t="s">
        <v>35</v>
      </c>
    </row>
    <row r="243" spans="5:5" hidden="1" x14ac:dyDescent="0.35">
      <c r="E243" s="4" t="s">
        <v>35</v>
      </c>
    </row>
    <row r="244" spans="5:5" hidden="1" x14ac:dyDescent="0.35">
      <c r="E244" s="4" t="s">
        <v>35</v>
      </c>
    </row>
    <row r="245" spans="5:5" hidden="1" x14ac:dyDescent="0.35">
      <c r="E245" s="4">
        <v>1238.122554660529</v>
      </c>
    </row>
    <row r="246" spans="5:5" hidden="1" x14ac:dyDescent="0.35">
      <c r="E246" s="4">
        <v>749.98699947997932</v>
      </c>
    </row>
    <row r="247" spans="5:5" hidden="1" x14ac:dyDescent="0.35">
      <c r="E247" s="4">
        <v>775.30183714918758</v>
      </c>
    </row>
    <row r="248" spans="5:5" hidden="1" x14ac:dyDescent="0.35">
      <c r="E248" s="4" t="s">
        <v>35</v>
      </c>
    </row>
    <row r="249" spans="5:5" hidden="1" x14ac:dyDescent="0.35">
      <c r="E249" s="4">
        <v>2223.5</v>
      </c>
    </row>
    <row r="250" spans="5:5" hidden="1" x14ac:dyDescent="0.35">
      <c r="E250" s="4">
        <v>981</v>
      </c>
    </row>
    <row r="251" spans="5:5" hidden="1" x14ac:dyDescent="0.35">
      <c r="E251" s="4">
        <v>811.5</v>
      </c>
    </row>
    <row r="252" spans="5:5" hidden="1" x14ac:dyDescent="0.35">
      <c r="E252" s="4" t="s">
        <v>35</v>
      </c>
    </row>
    <row r="253" spans="5:5" hidden="1" x14ac:dyDescent="0.35">
      <c r="E253" s="4">
        <v>1086.8049290862591</v>
      </c>
    </row>
    <row r="254" spans="5:5" hidden="1" x14ac:dyDescent="0.35">
      <c r="E254" s="4" t="s">
        <v>35</v>
      </c>
    </row>
    <row r="255" spans="5:5" hidden="1" x14ac:dyDescent="0.35">
      <c r="E255" s="4">
        <v>814.45539906103284</v>
      </c>
    </row>
    <row r="256" spans="5:5" hidden="1" x14ac:dyDescent="0.35">
      <c r="E256" s="4" t="s">
        <v>35</v>
      </c>
    </row>
    <row r="257" spans="5:5" hidden="1" x14ac:dyDescent="0.35">
      <c r="E257" s="4" t="s">
        <v>35</v>
      </c>
    </row>
    <row r="258" spans="5:5" hidden="1" x14ac:dyDescent="0.35">
      <c r="E258" s="4" t="s">
        <v>35</v>
      </c>
    </row>
    <row r="259" spans="5:5" hidden="1" x14ac:dyDescent="0.35">
      <c r="E259" s="4">
        <v>794.5723845872327</v>
      </c>
    </row>
    <row r="260" spans="5:5" hidden="1" x14ac:dyDescent="0.35">
      <c r="E260" s="4" t="s">
        <v>35</v>
      </c>
    </row>
    <row r="261" spans="5:5" hidden="1" x14ac:dyDescent="0.35">
      <c r="E261" s="4" t="s">
        <v>35</v>
      </c>
    </row>
    <row r="262" spans="5:5" hidden="1" x14ac:dyDescent="0.35">
      <c r="E262" s="4" t="s">
        <v>35</v>
      </c>
    </row>
    <row r="263" spans="5:5" hidden="1" x14ac:dyDescent="0.35">
      <c r="E263" s="4">
        <v>1215.3735899137359</v>
      </c>
    </row>
    <row r="264" spans="5:5" hidden="1" x14ac:dyDescent="0.35">
      <c r="E264" s="4">
        <v>712.27276947750488</v>
      </c>
    </row>
    <row r="265" spans="5:5" hidden="1" x14ac:dyDescent="0.35">
      <c r="E265" s="4">
        <v>741.14116143170202</v>
      </c>
    </row>
    <row r="266" spans="5:5" hidden="1" x14ac:dyDescent="0.35">
      <c r="E266" s="4" t="s">
        <v>35</v>
      </c>
    </row>
    <row r="267" spans="5:5" hidden="1" x14ac:dyDescent="0.35">
      <c r="E267" s="4">
        <v>1724</v>
      </c>
    </row>
    <row r="268" spans="5:5" hidden="1" x14ac:dyDescent="0.35">
      <c r="E268" s="4">
        <v>1520</v>
      </c>
    </row>
    <row r="269" spans="5:5" hidden="1" x14ac:dyDescent="0.35">
      <c r="E269" s="4">
        <v>926</v>
      </c>
    </row>
    <row r="270" spans="5:5" hidden="1" x14ac:dyDescent="0.35">
      <c r="E270" s="4" t="s">
        <v>35</v>
      </c>
    </row>
    <row r="271" spans="5:5" hidden="1" x14ac:dyDescent="0.35">
      <c r="E271" s="4">
        <v>1077.4440863680311</v>
      </c>
    </row>
    <row r="272" spans="5:5" hidden="1" x14ac:dyDescent="0.35">
      <c r="E272" s="4" t="s">
        <v>35</v>
      </c>
    </row>
    <row r="273" spans="5:5" hidden="1" x14ac:dyDescent="0.35">
      <c r="E273" s="4">
        <v>750.78680203045701</v>
      </c>
    </row>
    <row r="274" spans="5:5" hidden="1" x14ac:dyDescent="0.35">
      <c r="E274" s="4">
        <v>729.56826791938181</v>
      </c>
    </row>
    <row r="275" spans="5:5" hidden="1" x14ac:dyDescent="0.35">
      <c r="E275" s="4" t="s">
        <v>35</v>
      </c>
    </row>
    <row r="276" spans="5:5" hidden="1" x14ac:dyDescent="0.35">
      <c r="E276" s="4" t="s">
        <v>35</v>
      </c>
    </row>
    <row r="277" spans="5:5" hidden="1" x14ac:dyDescent="0.35">
      <c r="E277" s="4">
        <v>755.8807222001501</v>
      </c>
    </row>
    <row r="278" spans="5:5" hidden="1" x14ac:dyDescent="0.35">
      <c r="E278" s="4" t="s">
        <v>35</v>
      </c>
    </row>
    <row r="279" spans="5:5" hidden="1" x14ac:dyDescent="0.35">
      <c r="E279" s="4" t="s">
        <v>35</v>
      </c>
    </row>
    <row r="280" spans="5:5" hidden="1" x14ac:dyDescent="0.35">
      <c r="E280" s="4" t="s">
        <v>35</v>
      </c>
    </row>
    <row r="281" spans="5:5" hidden="1" x14ac:dyDescent="0.35">
      <c r="E281" s="4">
        <v>1244.5105519480519</v>
      </c>
    </row>
    <row r="282" spans="5:5" hidden="1" x14ac:dyDescent="0.35">
      <c r="E282" s="4">
        <v>720.33266235322299</v>
      </c>
    </row>
    <row r="283" spans="5:5" hidden="1" x14ac:dyDescent="0.35">
      <c r="E283" s="4">
        <v>749.13572877652939</v>
      </c>
    </row>
    <row r="284" spans="5:5" hidden="1" x14ac:dyDescent="0.35">
      <c r="E284" s="4" t="s">
        <v>35</v>
      </c>
    </row>
    <row r="285" spans="5:5" hidden="1" x14ac:dyDescent="0.35">
      <c r="E285" s="4">
        <v>2629</v>
      </c>
    </row>
    <row r="286" spans="5:5" hidden="1" x14ac:dyDescent="0.35">
      <c r="E286" s="4" t="s">
        <v>35</v>
      </c>
    </row>
    <row r="287" spans="5:5" hidden="1" x14ac:dyDescent="0.35">
      <c r="E287" s="4">
        <v>1262.387755102041</v>
      </c>
    </row>
    <row r="288" spans="5:5" hidden="1" x14ac:dyDescent="0.35">
      <c r="E288" s="4" t="s">
        <v>35</v>
      </c>
    </row>
    <row r="289" spans="5:5" hidden="1" x14ac:dyDescent="0.35">
      <c r="E289" s="4">
        <v>1126.7037037037039</v>
      </c>
    </row>
    <row r="290" spans="5:5" hidden="1" x14ac:dyDescent="0.35">
      <c r="E290" s="4" t="s">
        <v>35</v>
      </c>
    </row>
    <row r="291" spans="5:5" hidden="1" x14ac:dyDescent="0.35">
      <c r="E291" s="4">
        <v>771.70588235294122</v>
      </c>
    </row>
    <row r="292" spans="5:5" hidden="1" x14ac:dyDescent="0.35">
      <c r="E292" s="4">
        <v>749.78222737051135</v>
      </c>
    </row>
    <row r="293" spans="5:5" hidden="1" x14ac:dyDescent="0.35">
      <c r="E293" s="4" t="s">
        <v>35</v>
      </c>
    </row>
    <row r="294" spans="5:5" hidden="1" x14ac:dyDescent="0.35">
      <c r="E294" s="4" t="s">
        <v>35</v>
      </c>
    </row>
    <row r="295" spans="5:5" hidden="1" x14ac:dyDescent="0.35">
      <c r="E295" s="4">
        <v>766.03040258564045</v>
      </c>
    </row>
    <row r="296" spans="5:5" hidden="1" x14ac:dyDescent="0.35">
      <c r="E296" s="4" t="s">
        <v>35</v>
      </c>
    </row>
    <row r="297" spans="5:5" hidden="1" x14ac:dyDescent="0.35">
      <c r="E297" s="4" t="s">
        <v>35</v>
      </c>
    </row>
    <row r="298" spans="5:5" hidden="1" x14ac:dyDescent="0.35">
      <c r="E298" s="4" t="s">
        <v>35</v>
      </c>
    </row>
    <row r="299" spans="5:5" hidden="1" x14ac:dyDescent="0.35">
      <c r="E299" s="4">
        <v>1259.8905380333949</v>
      </c>
    </row>
    <row r="300" spans="5:5" hidden="1" x14ac:dyDescent="0.35">
      <c r="E300" s="4">
        <v>754.29254481362034</v>
      </c>
    </row>
    <row r="301" spans="5:5" hidden="1" x14ac:dyDescent="0.35">
      <c r="E301" s="4">
        <v>779.68318030865407</v>
      </c>
    </row>
    <row r="302" spans="5:5" hidden="1" x14ac:dyDescent="0.35">
      <c r="E302" s="4" t="s">
        <v>35</v>
      </c>
    </row>
    <row r="303" spans="5:5" hidden="1" x14ac:dyDescent="0.35">
      <c r="E303" s="4">
        <v>1913</v>
      </c>
    </row>
    <row r="304" spans="5:5" hidden="1" x14ac:dyDescent="0.35">
      <c r="E304" s="4">
        <v>1170.1875</v>
      </c>
    </row>
    <row r="305" spans="5:5" hidden="1" x14ac:dyDescent="0.35">
      <c r="E305" s="4">
        <v>1161.8287937743189</v>
      </c>
    </row>
    <row r="306" spans="5:5" hidden="1" x14ac:dyDescent="0.35">
      <c r="E306" s="4" t="s">
        <v>35</v>
      </c>
    </row>
    <row r="307" spans="5:5" hidden="1" x14ac:dyDescent="0.35">
      <c r="E307" s="4">
        <v>1081.249829970528</v>
      </c>
    </row>
    <row r="308" spans="5:5" hidden="1" x14ac:dyDescent="0.35">
      <c r="E308" s="4" t="s">
        <v>35</v>
      </c>
    </row>
    <row r="309" spans="5:5" hidden="1" x14ac:dyDescent="0.35">
      <c r="E309" s="4">
        <v>763.71291866028707</v>
      </c>
    </row>
    <row r="310" spans="5:5" hidden="1" x14ac:dyDescent="0.35">
      <c r="E310" s="4">
        <v>778.83990297149785</v>
      </c>
    </row>
    <row r="311" spans="5:5" hidden="1" x14ac:dyDescent="0.35">
      <c r="E311" s="4" t="s">
        <v>35</v>
      </c>
    </row>
    <row r="312" spans="5:5" hidden="1" x14ac:dyDescent="0.35">
      <c r="E312" s="4" t="s">
        <v>35</v>
      </c>
    </row>
    <row r="313" spans="5:5" hidden="1" x14ac:dyDescent="0.35">
      <c r="E313" s="4">
        <v>803.08395159933309</v>
      </c>
    </row>
    <row r="314" spans="5:5" hidden="1" x14ac:dyDescent="0.35">
      <c r="E314" s="4" t="s">
        <v>35</v>
      </c>
    </row>
    <row r="315" spans="5:5" hidden="1" x14ac:dyDescent="0.35">
      <c r="E315" s="4" t="s">
        <v>35</v>
      </c>
    </row>
    <row r="316" spans="5:5" hidden="1" x14ac:dyDescent="0.35">
      <c r="E316" s="4" t="s">
        <v>35</v>
      </c>
    </row>
    <row r="317" spans="5:5" hidden="1" x14ac:dyDescent="0.35">
      <c r="E317" s="4">
        <v>1256.3045838359469</v>
      </c>
    </row>
    <row r="318" spans="5:5" hidden="1" x14ac:dyDescent="0.35">
      <c r="E318" s="4">
        <v>750.3805149884704</v>
      </c>
    </row>
    <row r="319" spans="5:5" hidden="1" x14ac:dyDescent="0.35">
      <c r="E319" s="4">
        <v>771.33855334538862</v>
      </c>
    </row>
    <row r="320" spans="5:5" hidden="1" x14ac:dyDescent="0.35">
      <c r="E320" s="4" t="s">
        <v>35</v>
      </c>
    </row>
    <row r="321" spans="5:5" hidden="1" x14ac:dyDescent="0.35">
      <c r="E321" s="4">
        <v>1741.6</v>
      </c>
    </row>
    <row r="322" spans="5:5" hidden="1" x14ac:dyDescent="0.35">
      <c r="E322" s="4">
        <v>864.5</v>
      </c>
    </row>
    <row r="323" spans="5:5" hidden="1" x14ac:dyDescent="0.35">
      <c r="E323" s="4">
        <v>1085.3351548269579</v>
      </c>
    </row>
    <row r="324" spans="5:5" hidden="1" x14ac:dyDescent="0.35">
      <c r="E324" s="4" t="s">
        <v>35</v>
      </c>
    </row>
    <row r="325" spans="5:5" hidden="1" x14ac:dyDescent="0.35">
      <c r="E325" s="4">
        <v>1084.7247424939731</v>
      </c>
    </row>
    <row r="326" spans="5:5" hidden="1" x14ac:dyDescent="0.35">
      <c r="E326" s="4" t="s">
        <v>35</v>
      </c>
    </row>
    <row r="327" spans="5:5" hidden="1" x14ac:dyDescent="0.35">
      <c r="E327" s="4">
        <v>726.42307692307691</v>
      </c>
    </row>
    <row r="328" spans="5:5" hidden="1" x14ac:dyDescent="0.35">
      <c r="E328" s="4">
        <v>770.21369782480895</v>
      </c>
    </row>
    <row r="329" spans="5:5" hidden="1" x14ac:dyDescent="0.35">
      <c r="E329" s="4" t="s">
        <v>35</v>
      </c>
    </row>
    <row r="330" spans="5:5" hidden="1" x14ac:dyDescent="0.35">
      <c r="E330" s="4" t="s">
        <v>35</v>
      </c>
    </row>
    <row r="331" spans="5:5" hidden="1" x14ac:dyDescent="0.35">
      <c r="E331" s="4" t="s">
        <v>35</v>
      </c>
    </row>
    <row r="332" spans="5:5" hidden="1" x14ac:dyDescent="0.35">
      <c r="E332" s="4">
        <v>798.77794255038339</v>
      </c>
    </row>
    <row r="333" spans="5:5" hidden="1" x14ac:dyDescent="0.35">
      <c r="E333" s="4" t="s">
        <v>35</v>
      </c>
    </row>
    <row r="334" spans="5:5" hidden="1" x14ac:dyDescent="0.35">
      <c r="E334" s="4" t="s">
        <v>35</v>
      </c>
    </row>
    <row r="335" spans="5:5" hidden="1" x14ac:dyDescent="0.35">
      <c r="E335" s="4">
        <v>1268.5989617131729</v>
      </c>
    </row>
    <row r="336" spans="5:5" hidden="1" x14ac:dyDescent="0.35">
      <c r="E336" s="4">
        <v>742.24700963883402</v>
      </c>
    </row>
    <row r="337" spans="5:5" hidden="1" x14ac:dyDescent="0.35">
      <c r="E337" s="4">
        <v>767.88259447189228</v>
      </c>
    </row>
    <row r="338" spans="5:5" hidden="1" x14ac:dyDescent="0.35">
      <c r="E338" s="4" t="s">
        <v>35</v>
      </c>
    </row>
    <row r="339" spans="5:5" hidden="1" x14ac:dyDescent="0.35">
      <c r="E339" s="4">
        <v>1809</v>
      </c>
    </row>
    <row r="340" spans="5:5" hidden="1" x14ac:dyDescent="0.35">
      <c r="E340" s="4">
        <v>896.5</v>
      </c>
    </row>
    <row r="341" spans="5:5" hidden="1" x14ac:dyDescent="0.35">
      <c r="E341" s="4">
        <v>1018.435424354244</v>
      </c>
    </row>
    <row r="342" spans="5:5" hidden="1" x14ac:dyDescent="0.35">
      <c r="E342" s="4" t="s">
        <v>35</v>
      </c>
    </row>
    <row r="343" spans="5:5" hidden="1" x14ac:dyDescent="0.35">
      <c r="E343" s="4">
        <v>1080.009767441861</v>
      </c>
    </row>
    <row r="344" spans="5:5" hidden="1" x14ac:dyDescent="0.35">
      <c r="E344" s="4" t="s">
        <v>35</v>
      </c>
    </row>
    <row r="345" spans="5:5" hidden="1" x14ac:dyDescent="0.35">
      <c r="E345" s="4">
        <v>728.29015544041454</v>
      </c>
    </row>
    <row r="346" spans="5:5" hidden="1" x14ac:dyDescent="0.35">
      <c r="E346" s="4">
        <v>750.02301136363633</v>
      </c>
    </row>
    <row r="347" spans="5:5" hidden="1" x14ac:dyDescent="0.35">
      <c r="E347" s="4" t="s">
        <v>35</v>
      </c>
    </row>
    <row r="348" spans="5:5" hidden="1" x14ac:dyDescent="0.35">
      <c r="E348" s="4" t="s">
        <v>35</v>
      </c>
    </row>
    <row r="349" spans="5:5" hidden="1" x14ac:dyDescent="0.35">
      <c r="E349" s="4" t="s">
        <v>35</v>
      </c>
    </row>
    <row r="350" spans="5:5" hidden="1" x14ac:dyDescent="0.35">
      <c r="E350" s="4">
        <v>787.96378257976801</v>
      </c>
    </row>
    <row r="351" spans="5:5" hidden="1" x14ac:dyDescent="0.35">
      <c r="E351" s="4" t="s">
        <v>35</v>
      </c>
    </row>
    <row r="352" spans="5:5" hidden="1" x14ac:dyDescent="0.35">
      <c r="E352" s="4" t="s">
        <v>35</v>
      </c>
    </row>
    <row r="353" spans="5:5" hidden="1" x14ac:dyDescent="0.35">
      <c r="E353" s="4">
        <v>1259.663760896638</v>
      </c>
    </row>
    <row r="354" spans="5:5" hidden="1" x14ac:dyDescent="0.35">
      <c r="E354" s="4">
        <v>747.38036478617983</v>
      </c>
    </row>
    <row r="355" spans="5:5" hidden="1" x14ac:dyDescent="0.35">
      <c r="E355" s="4">
        <v>775.37962095335956</v>
      </c>
    </row>
    <row r="356" spans="5:5" hidden="1" x14ac:dyDescent="0.35">
      <c r="E356" s="4" t="s">
        <v>35</v>
      </c>
    </row>
    <row r="357" spans="5:5" hidden="1" x14ac:dyDescent="0.35">
      <c r="E357" s="4">
        <v>1388</v>
      </c>
    </row>
    <row r="358" spans="5:5" hidden="1" x14ac:dyDescent="0.35">
      <c r="E358" s="4">
        <v>1019</v>
      </c>
    </row>
    <row r="359" spans="5:5" hidden="1" x14ac:dyDescent="0.35">
      <c r="E359" s="4">
        <v>1005.15</v>
      </c>
    </row>
    <row r="360" spans="5:5" hidden="1" x14ac:dyDescent="0.35">
      <c r="E360" s="4">
        <v>4143</v>
      </c>
    </row>
    <row r="361" spans="5:5" hidden="1" x14ac:dyDescent="0.35">
      <c r="E361" s="4">
        <v>1091.356424058039</v>
      </c>
    </row>
    <row r="362" spans="5:5" hidden="1" x14ac:dyDescent="0.35">
      <c r="E362" s="4">
        <v>1040</v>
      </c>
    </row>
    <row r="363" spans="5:5" hidden="1" x14ac:dyDescent="0.35">
      <c r="E363" s="4">
        <v>762.61333333333334</v>
      </c>
    </row>
    <row r="364" spans="5:5" hidden="1" x14ac:dyDescent="0.35">
      <c r="E364" s="4">
        <v>767.84351602276126</v>
      </c>
    </row>
    <row r="365" spans="5:5" hidden="1" x14ac:dyDescent="0.35">
      <c r="E365" s="4" t="s">
        <v>35</v>
      </c>
    </row>
    <row r="366" spans="5:5" hidden="1" x14ac:dyDescent="0.35">
      <c r="E366" s="4" t="s">
        <v>35</v>
      </c>
    </row>
    <row r="367" spans="5:5" hidden="1" x14ac:dyDescent="0.35">
      <c r="E367" s="4" t="s">
        <v>35</v>
      </c>
    </row>
    <row r="368" spans="5:5" hidden="1" x14ac:dyDescent="0.35">
      <c r="E368" s="4">
        <v>795.08219082844346</v>
      </c>
    </row>
    <row r="369" spans="5:5" hidden="1" x14ac:dyDescent="0.35">
      <c r="E369" s="4" t="s">
        <v>35</v>
      </c>
    </row>
    <row r="370" spans="5:5" hidden="1" x14ac:dyDescent="0.35">
      <c r="E370" s="4" t="s">
        <v>35</v>
      </c>
    </row>
    <row r="371" spans="5:5" hidden="1" x14ac:dyDescent="0.35">
      <c r="E371" s="4">
        <v>1283.742424242424</v>
      </c>
    </row>
    <row r="372" spans="5:5" hidden="1" x14ac:dyDescent="0.35">
      <c r="E372" s="4">
        <v>762.53878818155863</v>
      </c>
    </row>
    <row r="373" spans="5:5" hidden="1" x14ac:dyDescent="0.35">
      <c r="E373" s="4">
        <v>791.42705380487132</v>
      </c>
    </row>
    <row r="374" spans="5:5" hidden="1" x14ac:dyDescent="0.35">
      <c r="E374" s="4" t="s">
        <v>35</v>
      </c>
    </row>
    <row r="375" spans="5:5" hidden="1" x14ac:dyDescent="0.35">
      <c r="E375" s="4" t="s">
        <v>35</v>
      </c>
    </row>
    <row r="376" spans="5:5" hidden="1" x14ac:dyDescent="0.35">
      <c r="E376" s="4">
        <v>844.66666666666663</v>
      </c>
    </row>
    <row r="377" spans="5:5" hidden="1" x14ac:dyDescent="0.35">
      <c r="E377" s="4">
        <v>1239.4343065693431</v>
      </c>
    </row>
    <row r="378" spans="5:5" hidden="1" x14ac:dyDescent="0.35">
      <c r="E378" s="4" t="s">
        <v>35</v>
      </c>
    </row>
    <row r="379" spans="5:5" hidden="1" x14ac:dyDescent="0.35">
      <c r="E379" s="4">
        <v>1111.429891429892</v>
      </c>
    </row>
    <row r="380" spans="5:5" hidden="1" x14ac:dyDescent="0.35">
      <c r="E380" s="4" t="s">
        <v>35</v>
      </c>
    </row>
    <row r="381" spans="5:5" hidden="1" x14ac:dyDescent="0.35">
      <c r="E381" s="4">
        <v>796.57664233576645</v>
      </c>
    </row>
    <row r="382" spans="5:5" hidden="1" x14ac:dyDescent="0.35">
      <c r="E382" s="4">
        <v>788.16192653994574</v>
      </c>
    </row>
    <row r="383" spans="5:5" hidden="1" x14ac:dyDescent="0.35">
      <c r="E383" s="4" t="s">
        <v>35</v>
      </c>
    </row>
    <row r="384" spans="5:5" hidden="1" x14ac:dyDescent="0.35">
      <c r="E384" s="4">
        <v>2078</v>
      </c>
    </row>
    <row r="385" spans="5:5" hidden="1" x14ac:dyDescent="0.35">
      <c r="E385" s="4" t="s">
        <v>35</v>
      </c>
    </row>
    <row r="386" spans="5:5" hidden="1" x14ac:dyDescent="0.35">
      <c r="E386" s="4">
        <v>810.99372879613452</v>
      </c>
    </row>
    <row r="387" spans="5:5" hidden="1" x14ac:dyDescent="0.35">
      <c r="E387" s="4" t="s">
        <v>35</v>
      </c>
    </row>
    <row r="388" spans="5:5" hidden="1" x14ac:dyDescent="0.35">
      <c r="E388" s="4" t="s">
        <v>35</v>
      </c>
    </row>
    <row r="389" spans="5:5" hidden="1" x14ac:dyDescent="0.35">
      <c r="E389" s="4" t="s">
        <v>35</v>
      </c>
    </row>
    <row r="390" spans="5:5" hidden="1" x14ac:dyDescent="0.35">
      <c r="E390" s="4">
        <v>718.69810505079613</v>
      </c>
    </row>
    <row r="391" spans="5:5" hidden="1" x14ac:dyDescent="0.35">
      <c r="E391" s="4">
        <v>744.66153498488745</v>
      </c>
    </row>
    <row r="392" spans="5:5" hidden="1" x14ac:dyDescent="0.35">
      <c r="E392" s="4" t="s">
        <v>35</v>
      </c>
    </row>
    <row r="393" spans="5:5" hidden="1" x14ac:dyDescent="0.35">
      <c r="E393" s="4">
        <v>1883</v>
      </c>
    </row>
    <row r="394" spans="5:5" hidden="1" x14ac:dyDescent="0.35">
      <c r="E394" s="4">
        <v>850.75</v>
      </c>
    </row>
    <row r="395" spans="5:5" hidden="1" x14ac:dyDescent="0.35">
      <c r="E395" s="4">
        <v>1062.8633093525179</v>
      </c>
    </row>
    <row r="396" spans="5:5" hidden="1" x14ac:dyDescent="0.35">
      <c r="E396" s="4" t="s">
        <v>35</v>
      </c>
    </row>
    <row r="397" spans="5:5" hidden="1" x14ac:dyDescent="0.35">
      <c r="E397" s="4">
        <v>1072.838655462185</v>
      </c>
    </row>
    <row r="398" spans="5:5" hidden="1" x14ac:dyDescent="0.35">
      <c r="E398" s="4" t="s">
        <v>35</v>
      </c>
    </row>
    <row r="399" spans="5:5" hidden="1" x14ac:dyDescent="0.35">
      <c r="E399" s="4">
        <v>1838.4</v>
      </c>
    </row>
    <row r="400" spans="5:5" hidden="1" x14ac:dyDescent="0.35">
      <c r="E400" s="4">
        <v>731.28342171364773</v>
      </c>
    </row>
    <row r="401" spans="5:5" hidden="1" x14ac:dyDescent="0.35">
      <c r="E401" s="4" t="s">
        <v>35</v>
      </c>
    </row>
    <row r="402" spans="5:5" hidden="1" x14ac:dyDescent="0.35">
      <c r="E402" s="4" t="s">
        <v>35</v>
      </c>
    </row>
    <row r="403" spans="5:5" hidden="1" x14ac:dyDescent="0.35">
      <c r="E403" s="4" t="s">
        <v>35</v>
      </c>
    </row>
    <row r="404" spans="5:5" hidden="1" x14ac:dyDescent="0.35">
      <c r="E404" s="4">
        <v>750.74993260002157</v>
      </c>
    </row>
    <row r="405" spans="5:5" hidden="1" x14ac:dyDescent="0.35">
      <c r="E405" s="4" t="s">
        <v>35</v>
      </c>
    </row>
    <row r="406" spans="5:5" hidden="1" x14ac:dyDescent="0.35">
      <c r="E406" s="4" t="s">
        <v>35</v>
      </c>
    </row>
    <row r="407" spans="5:5" hidden="1" x14ac:dyDescent="0.35">
      <c r="E407" s="4" t="s">
        <v>35</v>
      </c>
    </row>
    <row r="408" spans="5:5" hidden="1" x14ac:dyDescent="0.35">
      <c r="E408" s="4">
        <v>1252.348249027237</v>
      </c>
    </row>
    <row r="409" spans="5:5" hidden="1" x14ac:dyDescent="0.35">
      <c r="E409" s="4">
        <v>761.55197020437561</v>
      </c>
    </row>
    <row r="410" spans="5:5" hidden="1" x14ac:dyDescent="0.35">
      <c r="E410" s="4" t="s">
        <v>35</v>
      </c>
    </row>
    <row r="411" spans="5:5" hidden="1" x14ac:dyDescent="0.35">
      <c r="E411" s="4">
        <v>1575</v>
      </c>
    </row>
    <row r="412" spans="5:5" hidden="1" x14ac:dyDescent="0.35">
      <c r="E412" s="4">
        <v>1421.4</v>
      </c>
    </row>
    <row r="413" spans="5:5" hidden="1" x14ac:dyDescent="0.35">
      <c r="E413" s="4">
        <v>1172.832740213523</v>
      </c>
    </row>
    <row r="414" spans="5:5" hidden="1" x14ac:dyDescent="0.35">
      <c r="E414" s="4" t="s">
        <v>35</v>
      </c>
    </row>
    <row r="415" spans="5:5" hidden="1" x14ac:dyDescent="0.35">
      <c r="E415" s="4">
        <v>1129.3825156768719</v>
      </c>
    </row>
    <row r="416" spans="5:5" hidden="1" x14ac:dyDescent="0.35">
      <c r="E416" s="4" t="s">
        <v>35</v>
      </c>
    </row>
    <row r="417" spans="5:5" hidden="1" x14ac:dyDescent="0.35">
      <c r="E417" s="4">
        <v>714.5</v>
      </c>
    </row>
    <row r="418" spans="5:5" hidden="1" x14ac:dyDescent="0.35">
      <c r="E418" s="4">
        <v>762.69449031676925</v>
      </c>
    </row>
    <row r="419" spans="5:5" hidden="1" x14ac:dyDescent="0.35">
      <c r="E419" s="4" t="s">
        <v>35</v>
      </c>
    </row>
    <row r="420" spans="5:5" hidden="1" x14ac:dyDescent="0.35">
      <c r="E420" s="4" t="s">
        <v>35</v>
      </c>
    </row>
    <row r="421" spans="5:5" hidden="1" x14ac:dyDescent="0.35">
      <c r="E421" s="4" t="s">
        <v>35</v>
      </c>
    </row>
    <row r="422" spans="5:5" hidden="1" x14ac:dyDescent="0.35">
      <c r="E422" s="4">
        <v>805.13301211517523</v>
      </c>
    </row>
    <row r="423" spans="5:5" hidden="1" x14ac:dyDescent="0.35">
      <c r="E423" s="4" t="s">
        <v>35</v>
      </c>
    </row>
    <row r="424" spans="5:5" hidden="1" x14ac:dyDescent="0.35">
      <c r="E424" s="4" t="s">
        <v>35</v>
      </c>
    </row>
    <row r="425" spans="5:5" hidden="1" x14ac:dyDescent="0.35">
      <c r="E425" s="4" t="s">
        <v>35</v>
      </c>
    </row>
    <row r="426" spans="5:5" hidden="1" x14ac:dyDescent="0.35">
      <c r="E426" s="4">
        <v>1290.4705234159781</v>
      </c>
    </row>
    <row r="427" spans="5:5" hidden="1" x14ac:dyDescent="0.35">
      <c r="E427" s="4">
        <v>809.1918060724098</v>
      </c>
    </row>
    <row r="428" spans="5:5" hidden="1" x14ac:dyDescent="0.35">
      <c r="E428" s="4" t="s">
        <v>35</v>
      </c>
    </row>
    <row r="429" spans="5:5" hidden="1" x14ac:dyDescent="0.35">
      <c r="E429" s="4">
        <v>1994.6</v>
      </c>
    </row>
    <row r="430" spans="5:5" hidden="1" x14ac:dyDescent="0.35">
      <c r="E430" s="4">
        <v>974.06666666666672</v>
      </c>
    </row>
    <row r="431" spans="5:5" hidden="1" x14ac:dyDescent="0.35">
      <c r="E431" s="4">
        <v>1045.933985330073</v>
      </c>
    </row>
    <row r="432" spans="5:5" hidden="1" x14ac:dyDescent="0.35">
      <c r="E432" s="4">
        <v>3361</v>
      </c>
    </row>
    <row r="433" spans="5:5" hidden="1" x14ac:dyDescent="0.35">
      <c r="E433" s="4">
        <v>1139.57329206279</v>
      </c>
    </row>
    <row r="434" spans="5:5" hidden="1" x14ac:dyDescent="0.35">
      <c r="E434" s="4">
        <v>1249</v>
      </c>
    </row>
    <row r="435" spans="5:5" hidden="1" x14ac:dyDescent="0.35">
      <c r="E435" s="4">
        <v>836.63636363636363</v>
      </c>
    </row>
    <row r="436" spans="5:5" hidden="1" x14ac:dyDescent="0.35">
      <c r="E436" s="4">
        <v>811.62338461538457</v>
      </c>
    </row>
    <row r="437" spans="5:5" hidden="1" x14ac:dyDescent="0.35">
      <c r="E437" s="4">
        <v>1126</v>
      </c>
    </row>
    <row r="438" spans="5:5" hidden="1" x14ac:dyDescent="0.35">
      <c r="E438" s="4">
        <v>2040</v>
      </c>
    </row>
    <row r="439" spans="5:5" hidden="1" x14ac:dyDescent="0.35">
      <c r="E439" s="4" t="s">
        <v>35</v>
      </c>
    </row>
    <row r="440" spans="5:5" hidden="1" x14ac:dyDescent="0.35">
      <c r="E440" s="4">
        <v>866.42578044479058</v>
      </c>
    </row>
    <row r="441" spans="5:5" hidden="1" x14ac:dyDescent="0.35">
      <c r="E441" s="4" t="s">
        <v>35</v>
      </c>
    </row>
    <row r="442" spans="5:5" hidden="1" x14ac:dyDescent="0.35">
      <c r="E442" s="4" t="s">
        <v>35</v>
      </c>
    </row>
    <row r="443" spans="5:5" hidden="1" x14ac:dyDescent="0.35">
      <c r="E443" s="4" t="s">
        <v>35</v>
      </c>
    </row>
    <row r="444" spans="5:5" hidden="1" x14ac:dyDescent="0.35">
      <c r="E444" s="4">
        <v>1254.01116751269</v>
      </c>
    </row>
    <row r="445" spans="5:5" hidden="1" x14ac:dyDescent="0.35">
      <c r="E445" s="4">
        <v>758.53309796999122</v>
      </c>
    </row>
    <row r="446" spans="5:5" hidden="1" x14ac:dyDescent="0.35">
      <c r="E446" s="4">
        <v>782.20963144219365</v>
      </c>
    </row>
    <row r="447" spans="5:5" hidden="1" x14ac:dyDescent="0.35">
      <c r="E447" s="4">
        <v>1750.833333333333</v>
      </c>
    </row>
    <row r="448" spans="5:5" hidden="1" x14ac:dyDescent="0.35">
      <c r="E448" s="4">
        <v>1147.2</v>
      </c>
    </row>
    <row r="449" spans="5:5" hidden="1" x14ac:dyDescent="0.35">
      <c r="E449" s="4">
        <v>1047.89430894309</v>
      </c>
    </row>
    <row r="450" spans="5:5" hidden="1" x14ac:dyDescent="0.35">
      <c r="E450" s="4" t="s">
        <v>35</v>
      </c>
    </row>
    <row r="451" spans="5:5" hidden="1" x14ac:dyDescent="0.35">
      <c r="E451" s="4">
        <v>1093.5590909090911</v>
      </c>
    </row>
    <row r="452" spans="5:5" hidden="1" x14ac:dyDescent="0.35">
      <c r="E452" s="4" t="s">
        <v>35</v>
      </c>
    </row>
    <row r="453" spans="5:5" hidden="1" x14ac:dyDescent="0.35">
      <c r="E453" s="4">
        <v>796.23076923076928</v>
      </c>
    </row>
    <row r="454" spans="5:5" hidden="1" x14ac:dyDescent="0.35">
      <c r="E454" s="4">
        <v>784.57733428367783</v>
      </c>
    </row>
    <row r="455" spans="5:5" hidden="1" x14ac:dyDescent="0.35">
      <c r="E455" s="4" t="s">
        <v>35</v>
      </c>
    </row>
    <row r="456" spans="5:5" hidden="1" x14ac:dyDescent="0.35">
      <c r="E456" s="4" t="s">
        <v>35</v>
      </c>
    </row>
    <row r="457" spans="5:5" hidden="1" x14ac:dyDescent="0.35">
      <c r="E457" s="4" t="s">
        <v>35</v>
      </c>
    </row>
    <row r="458" spans="5:5" hidden="1" x14ac:dyDescent="0.35">
      <c r="E458" s="4">
        <v>803.77837090471894</v>
      </c>
    </row>
    <row r="459" spans="5:5" hidden="1" x14ac:dyDescent="0.35">
      <c r="E459" s="4" t="s">
        <v>35</v>
      </c>
    </row>
    <row r="460" spans="5:5" hidden="1" x14ac:dyDescent="0.35">
      <c r="E460" s="4" t="s">
        <v>35</v>
      </c>
    </row>
    <row r="461" spans="5:5" hidden="1" x14ac:dyDescent="0.35">
      <c r="E461" s="4" t="s">
        <v>35</v>
      </c>
    </row>
    <row r="462" spans="5:5" hidden="1" x14ac:dyDescent="0.35">
      <c r="E462" s="4">
        <v>1267.180343069077</v>
      </c>
    </row>
    <row r="463" spans="5:5" hidden="1" x14ac:dyDescent="0.35">
      <c r="E463" s="4">
        <v>767.12240253907419</v>
      </c>
    </row>
    <row r="464" spans="5:5" hidden="1" x14ac:dyDescent="0.35">
      <c r="E464" s="4">
        <v>791.05733229329178</v>
      </c>
    </row>
    <row r="465" spans="5:5" hidden="1" x14ac:dyDescent="0.35">
      <c r="E465" s="4" t="s">
        <v>35</v>
      </c>
    </row>
    <row r="466" spans="5:5" hidden="1" x14ac:dyDescent="0.35">
      <c r="E466" s="4">
        <v>4519</v>
      </c>
    </row>
    <row r="467" spans="5:5" hidden="1" x14ac:dyDescent="0.35">
      <c r="E467" s="4">
        <v>1064.147113594041</v>
      </c>
    </row>
    <row r="468" spans="5:5" hidden="1" x14ac:dyDescent="0.35">
      <c r="E468" s="4" t="s">
        <v>35</v>
      </c>
    </row>
    <row r="469" spans="5:5" hidden="1" x14ac:dyDescent="0.35">
      <c r="E469" s="4">
        <v>1108.5191699604741</v>
      </c>
    </row>
    <row r="470" spans="5:5" hidden="1" x14ac:dyDescent="0.35">
      <c r="E470" s="4" t="s">
        <v>35</v>
      </c>
    </row>
    <row r="471" spans="5:5" hidden="1" x14ac:dyDescent="0.35">
      <c r="E471" s="4">
        <v>791.52577319587624</v>
      </c>
    </row>
    <row r="472" spans="5:5" hidden="1" x14ac:dyDescent="0.35">
      <c r="E472" s="4">
        <v>792.98173995172635</v>
      </c>
    </row>
    <row r="473" spans="5:5" hidden="1" x14ac:dyDescent="0.35">
      <c r="E473" s="4" t="s">
        <v>35</v>
      </c>
    </row>
    <row r="474" spans="5:5" hidden="1" x14ac:dyDescent="0.35">
      <c r="E474" s="4" t="s">
        <v>35</v>
      </c>
    </row>
    <row r="475" spans="5:5" hidden="1" x14ac:dyDescent="0.35">
      <c r="E475" s="4" t="s">
        <v>35</v>
      </c>
    </row>
    <row r="476" spans="5:5" hidden="1" x14ac:dyDescent="0.35">
      <c r="E476" s="4">
        <v>812.85038084874861</v>
      </c>
    </row>
    <row r="477" spans="5:5" hidden="1" x14ac:dyDescent="0.35">
      <c r="E477" s="4" t="s">
        <v>35</v>
      </c>
    </row>
    <row r="478" spans="5:5" hidden="1" x14ac:dyDescent="0.35">
      <c r="E478" s="4" t="s">
        <v>35</v>
      </c>
    </row>
    <row r="479" spans="5:5" hidden="1" x14ac:dyDescent="0.35">
      <c r="E479" s="4" t="s">
        <v>35</v>
      </c>
    </row>
    <row r="480" spans="5:5" hidden="1" x14ac:dyDescent="0.35">
      <c r="E480" s="4">
        <v>1375.4320803870489</v>
      </c>
    </row>
    <row r="481" spans="5:5" hidden="1" x14ac:dyDescent="0.35">
      <c r="E481" s="4">
        <v>880.04182353694455</v>
      </c>
    </row>
    <row r="482" spans="5:5" hidden="1" x14ac:dyDescent="0.35">
      <c r="E482" s="4">
        <v>895.16596675802316</v>
      </c>
    </row>
    <row r="483" spans="5:5" hidden="1" x14ac:dyDescent="0.35">
      <c r="E483" s="4" t="s">
        <v>35</v>
      </c>
    </row>
    <row r="484" spans="5:5" hidden="1" x14ac:dyDescent="0.35">
      <c r="E484" s="4">
        <v>2181.666666666667</v>
      </c>
    </row>
    <row r="485" spans="5:5" hidden="1" x14ac:dyDescent="0.35">
      <c r="E485" s="4">
        <v>1063.8558558558559</v>
      </c>
    </row>
    <row r="486" spans="5:5" hidden="1" x14ac:dyDescent="0.35">
      <c r="E486" s="4" t="s">
        <v>35</v>
      </c>
    </row>
    <row r="487" spans="5:5" hidden="1" x14ac:dyDescent="0.35">
      <c r="E487" s="4">
        <v>1223.8637320238511</v>
      </c>
    </row>
    <row r="488" spans="5:5" hidden="1" x14ac:dyDescent="0.35">
      <c r="E488" s="4" t="s">
        <v>35</v>
      </c>
    </row>
    <row r="489" spans="5:5" hidden="1" x14ac:dyDescent="0.35">
      <c r="E489" s="4">
        <v>843.25545171339559</v>
      </c>
    </row>
    <row r="490" spans="5:5" hidden="1" x14ac:dyDescent="0.35">
      <c r="E490" s="4">
        <v>895.51650626099558</v>
      </c>
    </row>
    <row r="491" spans="5:5" hidden="1" x14ac:dyDescent="0.35">
      <c r="E491" s="4" t="s">
        <v>35</v>
      </c>
    </row>
    <row r="492" spans="5:5" hidden="1" x14ac:dyDescent="0.35">
      <c r="E492" s="4" t="s">
        <v>35</v>
      </c>
    </row>
    <row r="493" spans="5:5" hidden="1" x14ac:dyDescent="0.35">
      <c r="E493" s="4" t="s">
        <v>35</v>
      </c>
    </row>
    <row r="494" spans="5:5" hidden="1" x14ac:dyDescent="0.35">
      <c r="E494" s="4">
        <v>921.22736412675704</v>
      </c>
    </row>
    <row r="495" spans="5:5" hidden="1" x14ac:dyDescent="0.35">
      <c r="E495" s="4" t="s">
        <v>35</v>
      </c>
    </row>
    <row r="496" spans="5:5" hidden="1" x14ac:dyDescent="0.35">
      <c r="E496" s="4" t="s">
        <v>35</v>
      </c>
    </row>
    <row r="497" spans="5:5" hidden="1" x14ac:dyDescent="0.35">
      <c r="E497" s="4" t="s">
        <v>35</v>
      </c>
    </row>
    <row r="498" spans="5:5" hidden="1" x14ac:dyDescent="0.35">
      <c r="E498" s="4">
        <v>1320.7734518700181</v>
      </c>
    </row>
    <row r="499" spans="5:5" hidden="1" x14ac:dyDescent="0.35">
      <c r="E499" s="4">
        <v>820.31678546216381</v>
      </c>
    </row>
    <row r="500" spans="5:5" hidden="1" x14ac:dyDescent="0.35">
      <c r="E500" s="4">
        <v>845.91769636392257</v>
      </c>
    </row>
    <row r="501" spans="5:5" hidden="1" x14ac:dyDescent="0.35">
      <c r="E501" s="4" t="s">
        <v>35</v>
      </c>
    </row>
    <row r="502" spans="5:5" hidden="1" x14ac:dyDescent="0.35">
      <c r="E502" s="4">
        <v>2010</v>
      </c>
    </row>
    <row r="503" spans="5:5" hidden="1" x14ac:dyDescent="0.35">
      <c r="E503" s="4" t="s">
        <v>35</v>
      </c>
    </row>
    <row r="504" spans="5:5" hidden="1" x14ac:dyDescent="0.35">
      <c r="E504" s="4" t="s">
        <v>35</v>
      </c>
    </row>
    <row r="505" spans="5:5" hidden="1" x14ac:dyDescent="0.35">
      <c r="E505" s="4">
        <v>1161.4470916858361</v>
      </c>
    </row>
    <row r="506" spans="5:5" hidden="1" x14ac:dyDescent="0.35">
      <c r="E506" s="4" t="s">
        <v>35</v>
      </c>
    </row>
    <row r="507" spans="5:5" hidden="1" x14ac:dyDescent="0.35">
      <c r="E507" s="4">
        <v>812.85432098765432</v>
      </c>
    </row>
    <row r="508" spans="5:5" hidden="1" x14ac:dyDescent="0.35">
      <c r="E508" s="4">
        <v>828.15086004323712</v>
      </c>
    </row>
    <row r="509" spans="5:5" hidden="1" x14ac:dyDescent="0.35">
      <c r="E509" s="4" t="s">
        <v>35</v>
      </c>
    </row>
    <row r="510" spans="5:5" hidden="1" x14ac:dyDescent="0.35">
      <c r="E510" s="4" t="s">
        <v>35</v>
      </c>
    </row>
    <row r="511" spans="5:5" hidden="1" x14ac:dyDescent="0.35">
      <c r="E511" s="4" t="s">
        <v>35</v>
      </c>
    </row>
    <row r="512" spans="5:5" hidden="1" x14ac:dyDescent="0.35">
      <c r="E512" s="4">
        <v>864.54860115868007</v>
      </c>
    </row>
    <row r="513" spans="5:5" hidden="1" x14ac:dyDescent="0.35">
      <c r="E513" s="4" t="s">
        <v>35</v>
      </c>
    </row>
    <row r="514" spans="5:5" hidden="1" x14ac:dyDescent="0.35">
      <c r="E514" s="4" t="s">
        <v>35</v>
      </c>
    </row>
    <row r="515" spans="5:5" hidden="1" x14ac:dyDescent="0.35">
      <c r="E515" s="4" t="s">
        <v>35</v>
      </c>
    </row>
    <row r="516" spans="5:5" hidden="1" x14ac:dyDescent="0.35">
      <c r="E516" s="4">
        <v>1216.131947069943</v>
      </c>
    </row>
    <row r="517" spans="5:5" hidden="1" x14ac:dyDescent="0.35">
      <c r="E517" s="4">
        <v>720.31243166573097</v>
      </c>
    </row>
    <row r="518" spans="5:5" hidden="1" x14ac:dyDescent="0.35">
      <c r="E518" s="4">
        <v>753.96153934679035</v>
      </c>
    </row>
    <row r="519" spans="5:5" hidden="1" x14ac:dyDescent="0.35">
      <c r="E519" s="4" t="s">
        <v>35</v>
      </c>
    </row>
    <row r="520" spans="5:5" hidden="1" x14ac:dyDescent="0.35">
      <c r="E520" s="4" t="s">
        <v>35</v>
      </c>
    </row>
    <row r="521" spans="5:5" hidden="1" x14ac:dyDescent="0.35">
      <c r="E521" s="4">
        <v>1146.5</v>
      </c>
    </row>
    <row r="522" spans="5:5" hidden="1" x14ac:dyDescent="0.35">
      <c r="E522" s="4">
        <v>962.54401805869077</v>
      </c>
    </row>
    <row r="523" spans="5:5" hidden="1" x14ac:dyDescent="0.35">
      <c r="E523" s="4">
        <v>1080.982109665428</v>
      </c>
    </row>
    <row r="524" spans="5:5" hidden="1" x14ac:dyDescent="0.35">
      <c r="E524" s="4" t="s">
        <v>35</v>
      </c>
    </row>
    <row r="525" spans="5:5" hidden="1" x14ac:dyDescent="0.35">
      <c r="E525" s="4">
        <v>740.49068322981361</v>
      </c>
    </row>
    <row r="526" spans="5:5" hidden="1" x14ac:dyDescent="0.35">
      <c r="E526" s="4">
        <v>742.14915074309977</v>
      </c>
    </row>
    <row r="527" spans="5:5" hidden="1" x14ac:dyDescent="0.35">
      <c r="E527" s="4" t="s">
        <v>35</v>
      </c>
    </row>
    <row r="528" spans="5:5" hidden="1" x14ac:dyDescent="0.35">
      <c r="E528" s="4" t="s">
        <v>35</v>
      </c>
    </row>
    <row r="529" spans="5:5" hidden="1" x14ac:dyDescent="0.35">
      <c r="E529" s="4" t="s">
        <v>35</v>
      </c>
    </row>
    <row r="530" spans="5:5" hidden="1" x14ac:dyDescent="0.35">
      <c r="E530" s="4">
        <v>770.07402204452126</v>
      </c>
    </row>
    <row r="531" spans="5:5" hidden="1" x14ac:dyDescent="0.35">
      <c r="E531" s="4" t="s">
        <v>35</v>
      </c>
    </row>
    <row r="532" spans="5:5" hidden="1" x14ac:dyDescent="0.35">
      <c r="E532" s="4" t="s">
        <v>35</v>
      </c>
    </row>
    <row r="533" spans="5:5" hidden="1" x14ac:dyDescent="0.35">
      <c r="E533" s="4" t="s">
        <v>35</v>
      </c>
    </row>
    <row r="534" spans="5:5" hidden="1" x14ac:dyDescent="0.35">
      <c r="E534" s="4">
        <v>1265.1457627118641</v>
      </c>
    </row>
    <row r="535" spans="5:5" hidden="1" x14ac:dyDescent="0.35">
      <c r="E535" s="4">
        <v>732.80891894675415</v>
      </c>
    </row>
    <row r="536" spans="5:5" hidden="1" x14ac:dyDescent="0.35">
      <c r="E536" s="4">
        <v>766.83977026802063</v>
      </c>
    </row>
    <row r="537" spans="5:5" hidden="1" x14ac:dyDescent="0.35">
      <c r="E537" s="4" t="s">
        <v>35</v>
      </c>
    </row>
    <row r="538" spans="5:5" hidden="1" x14ac:dyDescent="0.35">
      <c r="E538" s="4">
        <v>1580.5</v>
      </c>
    </row>
    <row r="539" spans="5:5" hidden="1" x14ac:dyDescent="0.35">
      <c r="E539" s="4">
        <v>1364.375</v>
      </c>
    </row>
    <row r="540" spans="5:5" hidden="1" x14ac:dyDescent="0.35">
      <c r="E540" s="4">
        <v>1173.560975609756</v>
      </c>
    </row>
    <row r="541" spans="5:5" hidden="1" x14ac:dyDescent="0.35">
      <c r="E541" s="4">
        <v>4611</v>
      </c>
    </row>
    <row r="542" spans="5:5" hidden="1" x14ac:dyDescent="0.35">
      <c r="E542" s="4">
        <v>1565</v>
      </c>
    </row>
    <row r="543" spans="5:5" hidden="1" x14ac:dyDescent="0.35">
      <c r="E543" s="4">
        <v>754.37628865979377</v>
      </c>
    </row>
    <row r="544" spans="5:5" hidden="1" x14ac:dyDescent="0.35">
      <c r="E544" s="4">
        <v>771.55254324812802</v>
      </c>
    </row>
    <row r="545" spans="5:5" hidden="1" x14ac:dyDescent="0.35">
      <c r="E545" s="4" t="s">
        <v>35</v>
      </c>
    </row>
    <row r="546" spans="5:5" hidden="1" x14ac:dyDescent="0.35">
      <c r="E546" s="4" t="s">
        <v>35</v>
      </c>
    </row>
    <row r="547" spans="5:5" hidden="1" x14ac:dyDescent="0.35">
      <c r="E547" s="4" t="s">
        <v>35</v>
      </c>
    </row>
    <row r="548" spans="5:5" hidden="1" x14ac:dyDescent="0.35">
      <c r="E548" s="4">
        <v>770.34072657743786</v>
      </c>
    </row>
    <row r="549" spans="5:5" hidden="1" x14ac:dyDescent="0.35">
      <c r="E549" s="4" t="s">
        <v>35</v>
      </c>
    </row>
    <row r="550" spans="5:5" hidden="1" x14ac:dyDescent="0.35">
      <c r="E550" s="4" t="s">
        <v>35</v>
      </c>
    </row>
    <row r="551" spans="5:5" hidden="1" x14ac:dyDescent="0.35">
      <c r="E551" s="4" t="s">
        <v>35</v>
      </c>
    </row>
    <row r="552" spans="5:5" hidden="1" x14ac:dyDescent="0.35">
      <c r="E552" s="4">
        <v>1273.2686631944439</v>
      </c>
    </row>
    <row r="553" spans="5:5" hidden="1" x14ac:dyDescent="0.35">
      <c r="E553" s="4">
        <v>771.86751093190981</v>
      </c>
    </row>
    <row r="554" spans="5:5" hidden="1" x14ac:dyDescent="0.35">
      <c r="E554" s="4">
        <v>789.62010426763777</v>
      </c>
    </row>
    <row r="555" spans="5:5" hidden="1" x14ac:dyDescent="0.35">
      <c r="E555" s="4" t="s">
        <v>35</v>
      </c>
    </row>
    <row r="556" spans="5:5" hidden="1" x14ac:dyDescent="0.35">
      <c r="E556" s="4">
        <v>1827.4285714285711</v>
      </c>
    </row>
    <row r="557" spans="5:5" hidden="1" x14ac:dyDescent="0.35">
      <c r="E557" s="4">
        <v>1087.75</v>
      </c>
    </row>
    <row r="558" spans="5:5" hidden="1" x14ac:dyDescent="0.35">
      <c r="E558" s="4">
        <v>1165.225903614458</v>
      </c>
    </row>
    <row r="559" spans="5:5" hidden="1" x14ac:dyDescent="0.35">
      <c r="E559" s="4" t="s">
        <v>35</v>
      </c>
    </row>
    <row r="560" spans="5:5" hidden="1" x14ac:dyDescent="0.35">
      <c r="E560" s="4">
        <v>1122.656903018396</v>
      </c>
    </row>
    <row r="561" spans="5:5" hidden="1" x14ac:dyDescent="0.35">
      <c r="E561" s="4">
        <v>798.10057471264372</v>
      </c>
    </row>
    <row r="562" spans="5:5" hidden="1" x14ac:dyDescent="0.35">
      <c r="E562" s="4">
        <v>784.48592788038695</v>
      </c>
    </row>
    <row r="563" spans="5:5" hidden="1" x14ac:dyDescent="0.35">
      <c r="E563" s="4" t="s">
        <v>35</v>
      </c>
    </row>
    <row r="564" spans="5:5" hidden="1" x14ac:dyDescent="0.35">
      <c r="E564" s="4" t="s">
        <v>35</v>
      </c>
    </row>
    <row r="565" spans="5:5" hidden="1" x14ac:dyDescent="0.35">
      <c r="E565" s="4" t="s">
        <v>35</v>
      </c>
    </row>
    <row r="566" spans="5:5" hidden="1" x14ac:dyDescent="0.35">
      <c r="E566" s="4">
        <v>816.45705565253672</v>
      </c>
    </row>
    <row r="567" spans="5:5" hidden="1" x14ac:dyDescent="0.35">
      <c r="E567" s="4" t="s">
        <v>35</v>
      </c>
    </row>
    <row r="568" spans="5:5" hidden="1" x14ac:dyDescent="0.35">
      <c r="E568" s="4" t="s">
        <v>35</v>
      </c>
    </row>
    <row r="569" spans="5:5" hidden="1" x14ac:dyDescent="0.35">
      <c r="E569" s="4" t="s">
        <v>35</v>
      </c>
    </row>
    <row r="570" spans="5:5" hidden="1" x14ac:dyDescent="0.35">
      <c r="E570" s="4">
        <v>1252.6924421144599</v>
      </c>
    </row>
    <row r="571" spans="5:5" hidden="1" x14ac:dyDescent="0.35">
      <c r="E571" s="4">
        <v>762.32267057960382</v>
      </c>
    </row>
    <row r="572" spans="5:5" hidden="1" x14ac:dyDescent="0.35">
      <c r="E572" s="4">
        <v>786.11165176223039</v>
      </c>
    </row>
    <row r="573" spans="5:5" hidden="1" x14ac:dyDescent="0.35">
      <c r="E573" s="4" t="s">
        <v>35</v>
      </c>
    </row>
    <row r="574" spans="5:5" hidden="1" x14ac:dyDescent="0.35">
      <c r="E574" s="4">
        <v>1615.4</v>
      </c>
    </row>
    <row r="575" spans="5:5" hidden="1" x14ac:dyDescent="0.35">
      <c r="E575" s="4">
        <v>793</v>
      </c>
    </row>
    <row r="576" spans="5:5" hidden="1" x14ac:dyDescent="0.35">
      <c r="E576" s="4">
        <v>978.90239043824704</v>
      </c>
    </row>
    <row r="577" spans="5:5" hidden="1" x14ac:dyDescent="0.35">
      <c r="E577" s="4" t="s">
        <v>35</v>
      </c>
    </row>
    <row r="578" spans="5:5" hidden="1" x14ac:dyDescent="0.35">
      <c r="E578" s="4">
        <v>1098.4927098150779</v>
      </c>
    </row>
    <row r="579" spans="5:5" hidden="1" x14ac:dyDescent="0.35">
      <c r="E579" s="4" t="s">
        <v>35</v>
      </c>
    </row>
    <row r="580" spans="5:5" hidden="1" x14ac:dyDescent="0.35">
      <c r="E580" s="4">
        <v>780.9442693974006</v>
      </c>
    </row>
    <row r="581" spans="5:5" hidden="1" x14ac:dyDescent="0.35">
      <c r="E581" s="4" t="s">
        <v>35</v>
      </c>
    </row>
    <row r="582" spans="5:5" hidden="1" x14ac:dyDescent="0.35">
      <c r="E582" s="4" t="s">
        <v>35</v>
      </c>
    </row>
    <row r="583" spans="5:5" hidden="1" x14ac:dyDescent="0.35">
      <c r="E583" s="4" t="s">
        <v>35</v>
      </c>
    </row>
    <row r="584" spans="5:5" hidden="1" x14ac:dyDescent="0.35">
      <c r="E584" s="4">
        <v>808.86045306158462</v>
      </c>
    </row>
    <row r="585" spans="5:5" hidden="1" x14ac:dyDescent="0.35">
      <c r="E585" s="4" t="s">
        <v>35</v>
      </c>
    </row>
    <row r="586" spans="5:5" hidden="1" x14ac:dyDescent="0.35">
      <c r="E586" s="4" t="s">
        <v>35</v>
      </c>
    </row>
    <row r="587" spans="5:5" hidden="1" x14ac:dyDescent="0.35">
      <c r="E587" s="4" t="s">
        <v>35</v>
      </c>
    </row>
    <row r="588" spans="5:5" hidden="1" x14ac:dyDescent="0.35">
      <c r="E588" s="4">
        <v>1241.5448123620311</v>
      </c>
    </row>
    <row r="589" spans="5:5" hidden="1" x14ac:dyDescent="0.35">
      <c r="E589" s="4">
        <v>756.58614125802603</v>
      </c>
    </row>
    <row r="590" spans="5:5" hidden="1" x14ac:dyDescent="0.35">
      <c r="E590" s="4">
        <v>783.17735170760932</v>
      </c>
    </row>
    <row r="591" spans="5:5" hidden="1" x14ac:dyDescent="0.35">
      <c r="E591" s="4" t="s">
        <v>35</v>
      </c>
    </row>
    <row r="592" spans="5:5" hidden="1" x14ac:dyDescent="0.35">
      <c r="E592" s="4">
        <v>2472</v>
      </c>
    </row>
    <row r="593" spans="5:5" hidden="1" x14ac:dyDescent="0.35">
      <c r="E593" s="4" t="s">
        <v>35</v>
      </c>
    </row>
    <row r="594" spans="5:5" hidden="1" x14ac:dyDescent="0.35">
      <c r="E594" s="4">
        <v>950.86563307493543</v>
      </c>
    </row>
    <row r="595" spans="5:5" hidden="1" x14ac:dyDescent="0.35">
      <c r="E595" s="4" t="s">
        <v>35</v>
      </c>
    </row>
    <row r="596" spans="5:5" hidden="1" x14ac:dyDescent="0.35">
      <c r="E596" s="4">
        <v>1093.9718028015279</v>
      </c>
    </row>
    <row r="597" spans="5:5" hidden="1" x14ac:dyDescent="0.35">
      <c r="E597" s="4" t="s">
        <v>35</v>
      </c>
    </row>
    <row r="598" spans="5:5" hidden="1" x14ac:dyDescent="0.35">
      <c r="E598" s="4">
        <v>779.16425120772942</v>
      </c>
    </row>
    <row r="599" spans="5:5" hidden="1" x14ac:dyDescent="0.35">
      <c r="E599" s="4" t="s">
        <v>35</v>
      </c>
    </row>
    <row r="600" spans="5:5" hidden="1" x14ac:dyDescent="0.35">
      <c r="E600" s="4" t="s">
        <v>35</v>
      </c>
    </row>
    <row r="601" spans="5:5" hidden="1" x14ac:dyDescent="0.35">
      <c r="E601" s="4" t="s">
        <v>35</v>
      </c>
    </row>
    <row r="602" spans="5:5" hidden="1" x14ac:dyDescent="0.35">
      <c r="E602" s="4">
        <v>807.61049949959056</v>
      </c>
    </row>
    <row r="603" spans="5:5" hidden="1" x14ac:dyDescent="0.35">
      <c r="E603" s="4" t="s">
        <v>35</v>
      </c>
    </row>
    <row r="604" spans="5:5" hidden="1" x14ac:dyDescent="0.35">
      <c r="E604" s="4" t="s">
        <v>35</v>
      </c>
    </row>
    <row r="605" spans="5:5" hidden="1" x14ac:dyDescent="0.35">
      <c r="E605" s="4" t="s">
        <v>35</v>
      </c>
    </row>
    <row r="606" spans="5:5" hidden="1" x14ac:dyDescent="0.35">
      <c r="E606" s="4">
        <v>1250.743599842458</v>
      </c>
    </row>
    <row r="607" spans="5:5" hidden="1" x14ac:dyDescent="0.35">
      <c r="E607" s="4">
        <v>760.06802162276745</v>
      </c>
    </row>
    <row r="608" spans="5:5" hidden="1" x14ac:dyDescent="0.35">
      <c r="E608" s="4">
        <v>784.94695800287434</v>
      </c>
    </row>
    <row r="609" spans="5:5" hidden="1" x14ac:dyDescent="0.35">
      <c r="E609" s="4" t="s">
        <v>35</v>
      </c>
    </row>
    <row r="610" spans="5:5" hidden="1" x14ac:dyDescent="0.35">
      <c r="E610" s="4">
        <v>1493</v>
      </c>
    </row>
    <row r="611" spans="5:5" hidden="1" x14ac:dyDescent="0.35">
      <c r="E611" s="4" t="s">
        <v>35</v>
      </c>
    </row>
    <row r="612" spans="5:5" hidden="1" x14ac:dyDescent="0.35">
      <c r="E612" s="4">
        <v>1000.408376963351</v>
      </c>
    </row>
    <row r="613" spans="5:5" hidden="1" x14ac:dyDescent="0.35">
      <c r="E613" s="4" t="s">
        <v>35</v>
      </c>
    </row>
    <row r="614" spans="5:5" hidden="1" x14ac:dyDescent="0.35">
      <c r="E614" s="4">
        <v>1100.0721367521371</v>
      </c>
    </row>
    <row r="615" spans="5:5" hidden="1" x14ac:dyDescent="0.35">
      <c r="E615" s="4" t="s">
        <v>35</v>
      </c>
    </row>
    <row r="616" spans="5:5" hidden="1" x14ac:dyDescent="0.35">
      <c r="E616" s="4">
        <v>774.6919831223629</v>
      </c>
    </row>
    <row r="617" spans="5:5" hidden="1" x14ac:dyDescent="0.35">
      <c r="E617" s="4">
        <v>770.98536855425493</v>
      </c>
    </row>
    <row r="618" spans="5:5" hidden="1" x14ac:dyDescent="0.35">
      <c r="E618" s="4" t="s">
        <v>35</v>
      </c>
    </row>
    <row r="619" spans="5:5" hidden="1" x14ac:dyDescent="0.35">
      <c r="E619" s="4" t="s">
        <v>35</v>
      </c>
    </row>
    <row r="620" spans="5:5" hidden="1" x14ac:dyDescent="0.35">
      <c r="E620" s="4">
        <v>805.12707433507614</v>
      </c>
    </row>
    <row r="621" spans="5:5" hidden="1" x14ac:dyDescent="0.35">
      <c r="E621" s="4" t="s">
        <v>35</v>
      </c>
    </row>
    <row r="622" spans="5:5" hidden="1" x14ac:dyDescent="0.35">
      <c r="E622" s="4" t="s">
        <v>35</v>
      </c>
    </row>
    <row r="623" spans="5:5" hidden="1" x14ac:dyDescent="0.35">
      <c r="E623" s="4" t="s">
        <v>35</v>
      </c>
    </row>
    <row r="624" spans="5:5" hidden="1" x14ac:dyDescent="0.35">
      <c r="E624" s="4">
        <v>1249.6650882479551</v>
      </c>
    </row>
    <row r="625" spans="5:5" hidden="1" x14ac:dyDescent="0.35">
      <c r="E625" s="4">
        <v>754.39946641469578</v>
      </c>
    </row>
    <row r="626" spans="5:5" hidden="1" x14ac:dyDescent="0.35">
      <c r="E626" s="4">
        <v>780.12817901648123</v>
      </c>
    </row>
    <row r="627" spans="5:5" hidden="1" x14ac:dyDescent="0.35">
      <c r="E627" s="4" t="s">
        <v>35</v>
      </c>
    </row>
    <row r="628" spans="5:5" hidden="1" x14ac:dyDescent="0.35">
      <c r="E628" s="4">
        <v>1770</v>
      </c>
    </row>
    <row r="629" spans="5:5" hidden="1" x14ac:dyDescent="0.35">
      <c r="E629" s="4">
        <v>847</v>
      </c>
    </row>
    <row r="630" spans="5:5" hidden="1" x14ac:dyDescent="0.35">
      <c r="E630" s="4">
        <v>1079.6434782608701</v>
      </c>
    </row>
    <row r="631" spans="5:5" hidden="1" x14ac:dyDescent="0.35">
      <c r="E631" s="4" t="s">
        <v>35</v>
      </c>
    </row>
    <row r="632" spans="5:5" hidden="1" x14ac:dyDescent="0.35">
      <c r="E632" s="4">
        <v>1088.6508395017149</v>
      </c>
    </row>
    <row r="633" spans="5:5" hidden="1" x14ac:dyDescent="0.35">
      <c r="E633" s="4" t="s">
        <v>35</v>
      </c>
    </row>
    <row r="634" spans="5:5" hidden="1" x14ac:dyDescent="0.35">
      <c r="E634" s="4">
        <v>741.74501992031867</v>
      </c>
    </row>
    <row r="635" spans="5:5" hidden="1" x14ac:dyDescent="0.35">
      <c r="E635" s="4">
        <v>771.59418468993988</v>
      </c>
    </row>
    <row r="636" spans="5:5" hidden="1" x14ac:dyDescent="0.35">
      <c r="E636" s="4" t="s">
        <v>35</v>
      </c>
    </row>
    <row r="637" spans="5:5" hidden="1" x14ac:dyDescent="0.35">
      <c r="E637" s="4" t="s">
        <v>35</v>
      </c>
    </row>
    <row r="638" spans="5:5" hidden="1" x14ac:dyDescent="0.35">
      <c r="E638" s="4">
        <v>799.6015582005158</v>
      </c>
    </row>
    <row r="639" spans="5:5" hidden="1" x14ac:dyDescent="0.35">
      <c r="E639" s="4" t="s">
        <v>35</v>
      </c>
    </row>
    <row r="640" spans="5:5" hidden="1" x14ac:dyDescent="0.35">
      <c r="E640" s="4" t="s">
        <v>35</v>
      </c>
    </row>
    <row r="641" spans="5:5" hidden="1" x14ac:dyDescent="0.35">
      <c r="E641" s="4" t="s">
        <v>35</v>
      </c>
    </row>
    <row r="642" spans="5:5" hidden="1" x14ac:dyDescent="0.35">
      <c r="E642" s="4">
        <v>1266.824598930481</v>
      </c>
    </row>
    <row r="643" spans="5:5" hidden="1" x14ac:dyDescent="0.35">
      <c r="E643" s="4">
        <v>767.0225799069342</v>
      </c>
    </row>
    <row r="644" spans="5:5" hidden="1" x14ac:dyDescent="0.35">
      <c r="E644" s="4">
        <v>796.9912381760854</v>
      </c>
    </row>
    <row r="645" spans="5:5" hidden="1" x14ac:dyDescent="0.35">
      <c r="E645" s="4" t="s">
        <v>35</v>
      </c>
    </row>
    <row r="646" spans="5:5" hidden="1" x14ac:dyDescent="0.35">
      <c r="E646" s="4">
        <v>1766</v>
      </c>
    </row>
    <row r="647" spans="5:5" hidden="1" x14ac:dyDescent="0.35">
      <c r="E647" s="4" t="s">
        <v>35</v>
      </c>
    </row>
    <row r="648" spans="5:5" hidden="1" x14ac:dyDescent="0.35">
      <c r="E648" s="4">
        <v>1335.041095890411</v>
      </c>
    </row>
    <row r="649" spans="5:5" hidden="1" x14ac:dyDescent="0.35">
      <c r="E649" s="4" t="s">
        <v>35</v>
      </c>
    </row>
    <row r="650" spans="5:5" hidden="1" x14ac:dyDescent="0.35">
      <c r="E650" s="4">
        <v>1138.1299452221549</v>
      </c>
    </row>
    <row r="651" spans="5:5" hidden="1" x14ac:dyDescent="0.35">
      <c r="E651" s="4" t="s">
        <v>35</v>
      </c>
    </row>
    <row r="652" spans="5:5" hidden="1" x14ac:dyDescent="0.35">
      <c r="E652" s="4">
        <v>767.06451612903231</v>
      </c>
    </row>
    <row r="653" spans="5:5" hidden="1" x14ac:dyDescent="0.35">
      <c r="E653" s="4">
        <v>793.19841371370092</v>
      </c>
    </row>
    <row r="654" spans="5:5" hidden="1" x14ac:dyDescent="0.35">
      <c r="E654" s="4" t="s">
        <v>35</v>
      </c>
    </row>
    <row r="655" spans="5:5" hidden="1" x14ac:dyDescent="0.35">
      <c r="E655" s="4">
        <v>1582</v>
      </c>
    </row>
    <row r="656" spans="5:5" hidden="1" x14ac:dyDescent="0.35">
      <c r="E656" s="4">
        <v>814.42059931814106</v>
      </c>
    </row>
    <row r="657" spans="5:5" hidden="1" x14ac:dyDescent="0.35">
      <c r="E657" s="4" t="s">
        <v>35</v>
      </c>
    </row>
    <row r="658" spans="5:5" hidden="1" x14ac:dyDescent="0.35">
      <c r="E658" s="4" t="s">
        <v>35</v>
      </c>
    </row>
    <row r="659" spans="5:5" hidden="1" x14ac:dyDescent="0.35">
      <c r="E659" s="4" t="s">
        <v>35</v>
      </c>
    </row>
    <row r="660" spans="5:5" hidden="1" x14ac:dyDescent="0.35">
      <c r="E660" s="4">
        <v>1246.369618696187</v>
      </c>
    </row>
    <row r="661" spans="5:5" hidden="1" x14ac:dyDescent="0.35">
      <c r="E661" s="4">
        <v>730.0900905018741</v>
      </c>
    </row>
    <row r="662" spans="5:5" hidden="1" x14ac:dyDescent="0.35">
      <c r="E662" s="4">
        <v>763.98664861290422</v>
      </c>
    </row>
    <row r="663" spans="5:5" hidden="1" x14ac:dyDescent="0.35">
      <c r="E663" s="4" t="s">
        <v>35</v>
      </c>
    </row>
    <row r="664" spans="5:5" hidden="1" x14ac:dyDescent="0.35">
      <c r="E664" s="4">
        <v>2001</v>
      </c>
    </row>
    <row r="665" spans="5:5" hidden="1" x14ac:dyDescent="0.35">
      <c r="E665" s="4" t="s">
        <v>35</v>
      </c>
    </row>
    <row r="666" spans="5:5" hidden="1" x14ac:dyDescent="0.35">
      <c r="E666" s="4">
        <v>1156.7931818181819</v>
      </c>
    </row>
    <row r="667" spans="5:5" hidden="1" x14ac:dyDescent="0.35">
      <c r="E667" s="4" t="s">
        <v>35</v>
      </c>
    </row>
    <row r="668" spans="5:5" hidden="1" x14ac:dyDescent="0.35">
      <c r="E668" s="4">
        <v>1134.972004479283</v>
      </c>
    </row>
    <row r="669" spans="5:5" hidden="1" x14ac:dyDescent="0.35">
      <c r="E669" s="4" t="s">
        <v>35</v>
      </c>
    </row>
    <row r="670" spans="5:5" hidden="1" x14ac:dyDescent="0.35">
      <c r="E670" s="4">
        <v>747.33333333333337</v>
      </c>
    </row>
    <row r="671" spans="5:5" hidden="1" x14ac:dyDescent="0.35">
      <c r="E671" s="4">
        <v>759.00176151761514</v>
      </c>
    </row>
    <row r="672" spans="5:5" hidden="1" x14ac:dyDescent="0.35">
      <c r="E672" s="4" t="s">
        <v>35</v>
      </c>
    </row>
    <row r="673" spans="5:5" hidden="1" x14ac:dyDescent="0.35">
      <c r="E673" s="4" t="s">
        <v>35</v>
      </c>
    </row>
    <row r="674" spans="5:5" hidden="1" x14ac:dyDescent="0.35">
      <c r="E674" s="4" t="s">
        <v>35</v>
      </c>
    </row>
    <row r="675" spans="5:5" hidden="1" x14ac:dyDescent="0.35">
      <c r="E675" s="4">
        <v>781.80334817020366</v>
      </c>
    </row>
    <row r="676" spans="5:5" hidden="1" x14ac:dyDescent="0.35">
      <c r="E676" s="4" t="s">
        <v>35</v>
      </c>
    </row>
    <row r="677" spans="5:5" hidden="1" x14ac:dyDescent="0.35">
      <c r="E677" s="4" t="s">
        <v>35</v>
      </c>
    </row>
    <row r="678" spans="5:5" hidden="1" x14ac:dyDescent="0.35">
      <c r="E678" s="4">
        <v>1243.645758354756</v>
      </c>
    </row>
    <row r="679" spans="5:5" hidden="1" x14ac:dyDescent="0.35">
      <c r="E679" s="4">
        <v>754.84223899275662</v>
      </c>
    </row>
    <row r="680" spans="5:5" hidden="1" x14ac:dyDescent="0.35">
      <c r="E680" s="4">
        <v>782.84253578732114</v>
      </c>
    </row>
    <row r="681" spans="5:5" hidden="1" x14ac:dyDescent="0.35">
      <c r="E681" s="4" t="s">
        <v>35</v>
      </c>
    </row>
    <row r="682" spans="5:5" hidden="1" x14ac:dyDescent="0.35">
      <c r="E682" s="4">
        <v>1715.5</v>
      </c>
    </row>
    <row r="683" spans="5:5" hidden="1" x14ac:dyDescent="0.35">
      <c r="E683" s="4" t="s">
        <v>35</v>
      </c>
    </row>
    <row r="684" spans="5:5" hidden="1" x14ac:dyDescent="0.35">
      <c r="E684" s="4">
        <v>1052.0875763747449</v>
      </c>
    </row>
    <row r="685" spans="5:5" hidden="1" x14ac:dyDescent="0.35">
      <c r="E685" s="4" t="s">
        <v>35</v>
      </c>
    </row>
    <row r="686" spans="5:5" hidden="1" x14ac:dyDescent="0.35">
      <c r="E686" s="4">
        <v>1086.9606682173819</v>
      </c>
    </row>
    <row r="687" spans="5:5" hidden="1" x14ac:dyDescent="0.35">
      <c r="E687" s="4" t="s">
        <v>35</v>
      </c>
    </row>
    <row r="688" spans="5:5" hidden="1" x14ac:dyDescent="0.35">
      <c r="E688" s="4">
        <v>774.91603053435119</v>
      </c>
    </row>
    <row r="689" spans="5:5" hidden="1" x14ac:dyDescent="0.35">
      <c r="E689" s="4">
        <v>768.30677098425576</v>
      </c>
    </row>
    <row r="690" spans="5:5" hidden="1" x14ac:dyDescent="0.35">
      <c r="E690" s="4" t="s">
        <v>35</v>
      </c>
    </row>
    <row r="691" spans="5:5" hidden="1" x14ac:dyDescent="0.35">
      <c r="E691" s="4" t="s">
        <v>35</v>
      </c>
    </row>
    <row r="692" spans="5:5" hidden="1" x14ac:dyDescent="0.35">
      <c r="E692" s="4" t="s">
        <v>35</v>
      </c>
    </row>
    <row r="693" spans="5:5" hidden="1" x14ac:dyDescent="0.35">
      <c r="E693" s="4">
        <v>802.80580953456001</v>
      </c>
    </row>
    <row r="694" spans="5:5" hidden="1" x14ac:dyDescent="0.35">
      <c r="E694" s="4" t="s">
        <v>35</v>
      </c>
    </row>
    <row r="695" spans="5:5" hidden="1" x14ac:dyDescent="0.35">
      <c r="E695" s="4" t="s">
        <v>35</v>
      </c>
    </row>
    <row r="696" spans="5:5" hidden="1" x14ac:dyDescent="0.35">
      <c r="E696" s="4">
        <v>1344.3975659229211</v>
      </c>
    </row>
    <row r="697" spans="5:5" hidden="1" x14ac:dyDescent="0.35">
      <c r="E697" s="4">
        <v>843.29198275047997</v>
      </c>
    </row>
    <row r="698" spans="5:5" hidden="1" x14ac:dyDescent="0.35">
      <c r="E698" s="4">
        <v>860.41102941176473</v>
      </c>
    </row>
    <row r="699" spans="5:5" hidden="1" x14ac:dyDescent="0.35">
      <c r="E699" s="4" t="s">
        <v>35</v>
      </c>
    </row>
    <row r="700" spans="5:5" hidden="1" x14ac:dyDescent="0.35">
      <c r="E700" s="4">
        <v>1957</v>
      </c>
    </row>
    <row r="701" spans="5:5" hidden="1" x14ac:dyDescent="0.35">
      <c r="E701" s="4" t="s">
        <v>35</v>
      </c>
    </row>
    <row r="702" spans="5:5" hidden="1" x14ac:dyDescent="0.35">
      <c r="E702" s="4">
        <v>1098.704545454545</v>
      </c>
    </row>
    <row r="703" spans="5:5" hidden="1" x14ac:dyDescent="0.35">
      <c r="E703" s="4" t="s">
        <v>35</v>
      </c>
    </row>
    <row r="704" spans="5:5" hidden="1" x14ac:dyDescent="0.35">
      <c r="E704" s="4">
        <v>1189.0612813370469</v>
      </c>
    </row>
    <row r="705" spans="5:5" hidden="1" x14ac:dyDescent="0.35">
      <c r="E705" s="4" t="s">
        <v>35</v>
      </c>
    </row>
    <row r="706" spans="5:5" hidden="1" x14ac:dyDescent="0.35">
      <c r="E706" s="4">
        <v>848.93333333333328</v>
      </c>
    </row>
    <row r="707" spans="5:5" hidden="1" x14ac:dyDescent="0.35">
      <c r="E707" s="4">
        <v>864.7811894882434</v>
      </c>
    </row>
    <row r="708" spans="5:5" hidden="1" x14ac:dyDescent="0.35">
      <c r="E708" s="4" t="s">
        <v>35</v>
      </c>
    </row>
    <row r="709" spans="5:5" hidden="1" x14ac:dyDescent="0.35">
      <c r="E709" s="4">
        <v>1978</v>
      </c>
    </row>
    <row r="710" spans="5:5" hidden="1" x14ac:dyDescent="0.35">
      <c r="E710" s="4" t="s">
        <v>35</v>
      </c>
    </row>
    <row r="711" spans="5:5" hidden="1" x14ac:dyDescent="0.35">
      <c r="E711" s="4">
        <v>888.81908620301601</v>
      </c>
    </row>
    <row r="712" spans="5:5" hidden="1" x14ac:dyDescent="0.35">
      <c r="E712" s="4" t="s">
        <v>35</v>
      </c>
    </row>
    <row r="713" spans="5:5" hidden="1" x14ac:dyDescent="0.35">
      <c r="E713" s="4" t="s">
        <v>35</v>
      </c>
    </row>
    <row r="714" spans="5:5" hidden="1" x14ac:dyDescent="0.35">
      <c r="E714" s="4">
        <v>1320.745987438939</v>
      </c>
    </row>
    <row r="715" spans="5:5" hidden="1" x14ac:dyDescent="0.35">
      <c r="E715" s="4">
        <v>811.33432786341791</v>
      </c>
    </row>
    <row r="716" spans="5:5" hidden="1" x14ac:dyDescent="0.35">
      <c r="E716" s="4">
        <v>846.82958948452597</v>
      </c>
    </row>
    <row r="717" spans="5:5" hidden="1" x14ac:dyDescent="0.35">
      <c r="E717" s="4" t="s">
        <v>35</v>
      </c>
    </row>
    <row r="718" spans="5:5" hidden="1" x14ac:dyDescent="0.35">
      <c r="E718" s="4">
        <v>1834.333333333333</v>
      </c>
    </row>
    <row r="719" spans="5:5" hidden="1" x14ac:dyDescent="0.35">
      <c r="E719" s="4" t="s">
        <v>35</v>
      </c>
    </row>
    <row r="720" spans="5:5" hidden="1" x14ac:dyDescent="0.35">
      <c r="E720" s="4">
        <v>1095.06779661017</v>
      </c>
    </row>
    <row r="721" spans="5:5" hidden="1" x14ac:dyDescent="0.35">
      <c r="E721" s="4" t="s">
        <v>35</v>
      </c>
    </row>
    <row r="722" spans="5:5" hidden="1" x14ac:dyDescent="0.35">
      <c r="E722" s="4">
        <v>1167.0013270599591</v>
      </c>
    </row>
    <row r="723" spans="5:5" hidden="1" x14ac:dyDescent="0.35">
      <c r="E723" s="4" t="s">
        <v>35</v>
      </c>
    </row>
    <row r="724" spans="5:5" hidden="1" x14ac:dyDescent="0.35">
      <c r="E724" s="4">
        <v>895.37956204379566</v>
      </c>
    </row>
    <row r="725" spans="5:5" hidden="1" x14ac:dyDescent="0.35">
      <c r="E725" s="4">
        <v>829.47117279191298</v>
      </c>
    </row>
    <row r="726" spans="5:5" hidden="1" x14ac:dyDescent="0.35">
      <c r="E726" s="4" t="s">
        <v>35</v>
      </c>
    </row>
    <row r="727" spans="5:5" hidden="1" x14ac:dyDescent="0.35">
      <c r="E727" s="4" t="s">
        <v>35</v>
      </c>
    </row>
    <row r="728" spans="5:5" hidden="1" x14ac:dyDescent="0.35">
      <c r="E728" s="4" t="s">
        <v>35</v>
      </c>
    </row>
    <row r="729" spans="5:5" hidden="1" x14ac:dyDescent="0.35">
      <c r="E729" s="4">
        <v>858.50743795312439</v>
      </c>
    </row>
    <row r="730" spans="5:5" hidden="1" x14ac:dyDescent="0.35">
      <c r="E730" s="4" t="s">
        <v>35</v>
      </c>
    </row>
    <row r="731" spans="5:5" hidden="1" x14ac:dyDescent="0.35">
      <c r="E731" s="4" t="s">
        <v>35</v>
      </c>
    </row>
    <row r="732" spans="5:5" hidden="1" x14ac:dyDescent="0.35">
      <c r="E732" s="4" t="s">
        <v>35</v>
      </c>
    </row>
    <row r="733" spans="5:5" hidden="1" x14ac:dyDescent="0.35">
      <c r="E733" s="4">
        <v>746.63998349494523</v>
      </c>
    </row>
    <row r="734" spans="5:5" hidden="1" x14ac:dyDescent="0.35">
      <c r="E734" s="4">
        <v>774.77433322231047</v>
      </c>
    </row>
    <row r="735" spans="5:5" hidden="1" x14ac:dyDescent="0.35">
      <c r="E735" s="4" t="s">
        <v>35</v>
      </c>
    </row>
    <row r="736" spans="5:5" hidden="1" x14ac:dyDescent="0.35">
      <c r="E736" s="4">
        <v>1511</v>
      </c>
    </row>
    <row r="737" spans="5:5" hidden="1" x14ac:dyDescent="0.35">
      <c r="E737" s="4" t="s">
        <v>35</v>
      </c>
    </row>
    <row r="738" spans="5:5" hidden="1" x14ac:dyDescent="0.35">
      <c r="E738" s="4">
        <v>970.25694444444446</v>
      </c>
    </row>
    <row r="739" spans="5:5" hidden="1" x14ac:dyDescent="0.35">
      <c r="E739" s="4">
        <v>3528</v>
      </c>
    </row>
    <row r="740" spans="5:5" hidden="1" x14ac:dyDescent="0.35">
      <c r="E740" s="4">
        <v>1093.8137356919869</v>
      </c>
    </row>
    <row r="741" spans="5:5" hidden="1" x14ac:dyDescent="0.35">
      <c r="E741" s="4">
        <v>1103</v>
      </c>
    </row>
    <row r="742" spans="5:5" hidden="1" x14ac:dyDescent="0.35">
      <c r="E742" s="4">
        <v>814</v>
      </c>
    </row>
    <row r="743" spans="5:5" hidden="1" x14ac:dyDescent="0.35">
      <c r="E743" s="4">
        <v>762.29636711281057</v>
      </c>
    </row>
    <row r="744" spans="5:5" hidden="1" x14ac:dyDescent="0.35">
      <c r="E744" s="4">
        <v>1300</v>
      </c>
    </row>
    <row r="745" spans="5:5" hidden="1" x14ac:dyDescent="0.35">
      <c r="E745" s="4">
        <v>1471</v>
      </c>
    </row>
    <row r="746" spans="5:5" hidden="1" x14ac:dyDescent="0.35">
      <c r="E746" s="4" t="s">
        <v>35</v>
      </c>
    </row>
    <row r="747" spans="5:5" hidden="1" x14ac:dyDescent="0.35">
      <c r="E747" s="4">
        <v>779.35213815789473</v>
      </c>
    </row>
    <row r="748" spans="5:5" hidden="1" x14ac:dyDescent="0.35">
      <c r="E748" s="4" t="s">
        <v>35</v>
      </c>
    </row>
    <row r="749" spans="5:5" hidden="1" x14ac:dyDescent="0.35">
      <c r="E749" s="4" t="s">
        <v>35</v>
      </c>
    </row>
    <row r="750" spans="5:5" hidden="1" x14ac:dyDescent="0.35">
      <c r="E750" s="4" t="s">
        <v>35</v>
      </c>
    </row>
    <row r="751" spans="5:5" hidden="1" x14ac:dyDescent="0.35">
      <c r="E751" s="4">
        <v>1237.088996303668</v>
      </c>
    </row>
    <row r="752" spans="5:5" hidden="1" x14ac:dyDescent="0.35">
      <c r="E752" s="4">
        <v>771.70678774819146</v>
      </c>
    </row>
    <row r="753" spans="5:5" hidden="1" x14ac:dyDescent="0.35">
      <c r="E753" s="4" t="s">
        <v>35</v>
      </c>
    </row>
    <row r="754" spans="5:5" hidden="1" x14ac:dyDescent="0.35">
      <c r="E754" s="4">
        <v>1825</v>
      </c>
    </row>
    <row r="755" spans="5:5" hidden="1" x14ac:dyDescent="0.35">
      <c r="E755" s="4" t="s">
        <v>35</v>
      </c>
    </row>
    <row r="756" spans="5:5" hidden="1" x14ac:dyDescent="0.35">
      <c r="E756" s="4">
        <v>980.84090909090924</v>
      </c>
    </row>
    <row r="757" spans="5:5" hidden="1" x14ac:dyDescent="0.35">
      <c r="E757" s="4">
        <v>5196</v>
      </c>
    </row>
    <row r="758" spans="5:5" hidden="1" x14ac:dyDescent="0.35">
      <c r="E758" s="4">
        <v>1110.612999884753</v>
      </c>
    </row>
    <row r="759" spans="5:5" hidden="1" x14ac:dyDescent="0.35">
      <c r="E759" s="4">
        <v>1031</v>
      </c>
    </row>
    <row r="760" spans="5:5" hidden="1" x14ac:dyDescent="0.35">
      <c r="E760" s="4">
        <v>752.39805825242718</v>
      </c>
    </row>
    <row r="761" spans="5:5" hidden="1" x14ac:dyDescent="0.35">
      <c r="E761" s="4">
        <v>758.72155208772654</v>
      </c>
    </row>
    <row r="762" spans="5:5" hidden="1" x14ac:dyDescent="0.35">
      <c r="E762" s="4" t="s">
        <v>35</v>
      </c>
    </row>
    <row r="763" spans="5:5" hidden="1" x14ac:dyDescent="0.35">
      <c r="E763" s="4" t="s">
        <v>35</v>
      </c>
    </row>
    <row r="764" spans="5:5" hidden="1" x14ac:dyDescent="0.35">
      <c r="E764" s="4" t="s">
        <v>35</v>
      </c>
    </row>
    <row r="765" spans="5:5" hidden="1" x14ac:dyDescent="0.35">
      <c r="E765" s="4">
        <v>842.46813328510996</v>
      </c>
    </row>
    <row r="766" spans="5:5" hidden="1" x14ac:dyDescent="0.35">
      <c r="E766" s="4" t="s">
        <v>35</v>
      </c>
    </row>
    <row r="767" spans="5:5" hidden="1" x14ac:dyDescent="0.35">
      <c r="E767" s="4" t="s">
        <v>35</v>
      </c>
    </row>
    <row r="768" spans="5:5" hidden="1" x14ac:dyDescent="0.35">
      <c r="E768" s="4" t="s">
        <v>35</v>
      </c>
    </row>
    <row r="769" spans="5:5" hidden="1" x14ac:dyDescent="0.35">
      <c r="E769" s="4">
        <v>1220.4550309162451</v>
      </c>
    </row>
    <row r="770" spans="5:5" hidden="1" x14ac:dyDescent="0.35">
      <c r="E770" s="4">
        <v>725.53072150230616</v>
      </c>
    </row>
    <row r="771" spans="5:5" hidden="1" x14ac:dyDescent="0.35">
      <c r="E771" s="4" t="s">
        <v>35</v>
      </c>
    </row>
    <row r="772" spans="5:5" hidden="1" x14ac:dyDescent="0.35">
      <c r="E772" s="4">
        <v>1681</v>
      </c>
    </row>
    <row r="773" spans="5:5" hidden="1" x14ac:dyDescent="0.35">
      <c r="E773" s="4" t="s">
        <v>35</v>
      </c>
    </row>
    <row r="774" spans="5:5" hidden="1" x14ac:dyDescent="0.35">
      <c r="E774" s="4">
        <v>1044.1033519553071</v>
      </c>
    </row>
    <row r="775" spans="5:5" hidden="1" x14ac:dyDescent="0.35">
      <c r="E775" s="4" t="s">
        <v>35</v>
      </c>
    </row>
    <row r="776" spans="5:5" hidden="1" x14ac:dyDescent="0.35">
      <c r="E776" s="4">
        <v>1101.1156295224309</v>
      </c>
    </row>
    <row r="777" spans="5:5" hidden="1" x14ac:dyDescent="0.35">
      <c r="E777" s="4" t="s">
        <v>35</v>
      </c>
    </row>
    <row r="778" spans="5:5" hidden="1" x14ac:dyDescent="0.35">
      <c r="E778" s="4">
        <v>756.23376623376623</v>
      </c>
    </row>
    <row r="779" spans="5:5" hidden="1" x14ac:dyDescent="0.35">
      <c r="E779" s="4">
        <v>752.86838966202788</v>
      </c>
    </row>
    <row r="780" spans="5:5" hidden="1" x14ac:dyDescent="0.35">
      <c r="E780" s="4" t="s">
        <v>35</v>
      </c>
    </row>
    <row r="781" spans="5:5" hidden="1" x14ac:dyDescent="0.35">
      <c r="E781" s="4" t="s">
        <v>35</v>
      </c>
    </row>
    <row r="782" spans="5:5" hidden="1" x14ac:dyDescent="0.35">
      <c r="E782" s="4" t="s">
        <v>35</v>
      </c>
    </row>
    <row r="783" spans="5:5" hidden="1" x14ac:dyDescent="0.35">
      <c r="E783" s="4">
        <v>775.54133316723244</v>
      </c>
    </row>
    <row r="784" spans="5:5" hidden="1" x14ac:dyDescent="0.35">
      <c r="E784" s="4" t="s">
        <v>35</v>
      </c>
    </row>
    <row r="785" spans="5:5" hidden="1" x14ac:dyDescent="0.35">
      <c r="E785" s="4" t="s">
        <v>35</v>
      </c>
    </row>
    <row r="786" spans="5:5" hidden="1" x14ac:dyDescent="0.35">
      <c r="E786" s="4" t="s">
        <v>35</v>
      </c>
    </row>
    <row r="787" spans="5:5" hidden="1" x14ac:dyDescent="0.35">
      <c r="E787" s="4">
        <v>1222.0067613252199</v>
      </c>
    </row>
    <row r="788" spans="5:5" hidden="1" x14ac:dyDescent="0.35">
      <c r="E788" s="4">
        <v>728.76573170949166</v>
      </c>
    </row>
    <row r="789" spans="5:5" hidden="1" x14ac:dyDescent="0.35">
      <c r="E789" s="4">
        <v>749.1634231355747</v>
      </c>
    </row>
    <row r="790" spans="5:5" hidden="1" x14ac:dyDescent="0.35">
      <c r="E790" s="4">
        <v>1698.5</v>
      </c>
    </row>
    <row r="791" spans="5:5" hidden="1" x14ac:dyDescent="0.35">
      <c r="E791" s="4">
        <v>1090</v>
      </c>
    </row>
    <row r="792" spans="5:5" hidden="1" x14ac:dyDescent="0.35">
      <c r="E792" s="4">
        <v>1093.5456674473071</v>
      </c>
    </row>
    <row r="793" spans="5:5" hidden="1" x14ac:dyDescent="0.35">
      <c r="E793" s="4" t="s">
        <v>35</v>
      </c>
    </row>
    <row r="794" spans="5:5" hidden="1" x14ac:dyDescent="0.35">
      <c r="E794" s="4">
        <v>1101.9238366571701</v>
      </c>
    </row>
    <row r="795" spans="5:5" hidden="1" x14ac:dyDescent="0.35">
      <c r="E795" s="4" t="s">
        <v>35</v>
      </c>
    </row>
    <row r="796" spans="5:5" hidden="1" x14ac:dyDescent="0.35">
      <c r="E796" s="4">
        <v>983.5</v>
      </c>
    </row>
    <row r="797" spans="5:5" hidden="1" x14ac:dyDescent="0.35">
      <c r="E797" s="4">
        <v>750.54231252618354</v>
      </c>
    </row>
    <row r="798" spans="5:5" hidden="1" x14ac:dyDescent="0.35">
      <c r="E798" s="4" t="s">
        <v>35</v>
      </c>
    </row>
    <row r="799" spans="5:5" hidden="1" x14ac:dyDescent="0.35">
      <c r="E799" s="4" t="s">
        <v>35</v>
      </c>
    </row>
    <row r="800" spans="5:5" hidden="1" x14ac:dyDescent="0.35">
      <c r="E800" s="4" t="s">
        <v>35</v>
      </c>
    </row>
    <row r="801" spans="5:5" hidden="1" x14ac:dyDescent="0.35">
      <c r="E801" s="4">
        <v>771.50919197077428</v>
      </c>
    </row>
    <row r="802" spans="5:5" hidden="1" x14ac:dyDescent="0.35">
      <c r="E802" s="4" t="s">
        <v>35</v>
      </c>
    </row>
    <row r="803" spans="5:5" hidden="1" x14ac:dyDescent="0.35">
      <c r="E803" s="4" t="s">
        <v>35</v>
      </c>
    </row>
    <row r="804" spans="5:5" hidden="1" x14ac:dyDescent="0.35">
      <c r="E804" s="4" t="s">
        <v>35</v>
      </c>
    </row>
    <row r="805" spans="5:5" hidden="1" x14ac:dyDescent="0.35">
      <c r="E805" s="4">
        <v>1247.6580770296482</v>
      </c>
    </row>
    <row r="806" spans="5:5" hidden="1" x14ac:dyDescent="0.35">
      <c r="E806" s="4">
        <v>750.67524315681953</v>
      </c>
    </row>
    <row r="807" spans="5:5" hidden="1" x14ac:dyDescent="0.35">
      <c r="E807" s="4">
        <v>781.69443222203415</v>
      </c>
    </row>
    <row r="808" spans="5:5" hidden="1" x14ac:dyDescent="0.35">
      <c r="E808" s="4" t="s">
        <v>35</v>
      </c>
    </row>
    <row r="809" spans="5:5" hidden="1" x14ac:dyDescent="0.35">
      <c r="E809" s="4">
        <v>1139.4444444444439</v>
      </c>
    </row>
    <row r="810" spans="5:5" hidden="1" x14ac:dyDescent="0.35">
      <c r="E810" s="4">
        <v>1021.871111111111</v>
      </c>
    </row>
    <row r="811" spans="5:5" hidden="1" x14ac:dyDescent="0.35">
      <c r="E811" s="4" t="s">
        <v>35</v>
      </c>
    </row>
    <row r="812" spans="5:5" hidden="1" x14ac:dyDescent="0.35">
      <c r="E812" s="4">
        <v>1108.194935373253</v>
      </c>
    </row>
    <row r="813" spans="5:5" hidden="1" x14ac:dyDescent="0.35">
      <c r="E813" s="4" t="s">
        <v>35</v>
      </c>
    </row>
    <row r="814" spans="5:5" hidden="1" x14ac:dyDescent="0.35">
      <c r="E814" s="4">
        <v>783.7532467532468</v>
      </c>
    </row>
    <row r="815" spans="5:5" hidden="1" x14ac:dyDescent="0.35">
      <c r="E815" s="4">
        <v>773.49304016313499</v>
      </c>
    </row>
    <row r="816" spans="5:5" hidden="1" x14ac:dyDescent="0.35">
      <c r="E816" s="4" t="s">
        <v>35</v>
      </c>
    </row>
    <row r="817" spans="5:5" hidden="1" x14ac:dyDescent="0.35">
      <c r="E817" s="4">
        <v>1792.333333333333</v>
      </c>
    </row>
    <row r="818" spans="5:5" hidden="1" x14ac:dyDescent="0.35">
      <c r="E818" s="4" t="s">
        <v>35</v>
      </c>
    </row>
    <row r="819" spans="5:5" hidden="1" x14ac:dyDescent="0.35">
      <c r="E819" s="4">
        <v>799.04504466999163</v>
      </c>
    </row>
    <row r="820" spans="5:5" hidden="1" x14ac:dyDescent="0.35">
      <c r="E820" s="4">
        <v>3068</v>
      </c>
    </row>
    <row r="821" spans="5:5" hidden="1" x14ac:dyDescent="0.35">
      <c r="E821" s="4" t="s">
        <v>35</v>
      </c>
    </row>
    <row r="822" spans="5:5" hidden="1" x14ac:dyDescent="0.35">
      <c r="E822" s="4">
        <v>2067.8000000000002</v>
      </c>
    </row>
    <row r="823" spans="5:5" hidden="1" x14ac:dyDescent="0.35">
      <c r="E823" s="4">
        <v>1222.712877030162</v>
      </c>
    </row>
    <row r="824" spans="5:5" hidden="1" x14ac:dyDescent="0.35">
      <c r="E824" s="4">
        <v>736.59418613988601</v>
      </c>
    </row>
    <row r="825" spans="5:5" hidden="1" x14ac:dyDescent="0.35">
      <c r="E825" s="4">
        <v>768.50916809360729</v>
      </c>
    </row>
    <row r="826" spans="5:5" hidden="1" x14ac:dyDescent="0.35">
      <c r="E826" s="4" t="s">
        <v>35</v>
      </c>
    </row>
    <row r="827" spans="5:5" hidden="1" x14ac:dyDescent="0.35">
      <c r="E827" s="4">
        <v>1544</v>
      </c>
    </row>
    <row r="828" spans="5:5" hidden="1" x14ac:dyDescent="0.35">
      <c r="E828" s="4">
        <v>964.98976109215016</v>
      </c>
    </row>
    <row r="829" spans="5:5" hidden="1" x14ac:dyDescent="0.35">
      <c r="E829" s="4" t="s">
        <v>35</v>
      </c>
    </row>
    <row r="830" spans="5:5" hidden="1" x14ac:dyDescent="0.35">
      <c r="E830" s="4">
        <v>1103.2861234426459</v>
      </c>
    </row>
    <row r="831" spans="5:5" hidden="1" x14ac:dyDescent="0.35">
      <c r="E831" s="4" t="s">
        <v>35</v>
      </c>
    </row>
    <row r="832" spans="5:5" hidden="1" x14ac:dyDescent="0.35">
      <c r="E832" s="4">
        <v>745.25185185185182</v>
      </c>
    </row>
    <row r="833" spans="5:5" hidden="1" x14ac:dyDescent="0.35">
      <c r="E833" s="4">
        <v>750.6968222593888</v>
      </c>
    </row>
    <row r="834" spans="5:5" hidden="1" x14ac:dyDescent="0.35">
      <c r="E834" s="4" t="s">
        <v>35</v>
      </c>
    </row>
    <row r="835" spans="5:5" hidden="1" x14ac:dyDescent="0.35">
      <c r="E835" s="4" t="s">
        <v>35</v>
      </c>
    </row>
    <row r="836" spans="5:5" hidden="1" x14ac:dyDescent="0.35">
      <c r="E836" s="4" t="s">
        <v>35</v>
      </c>
    </row>
    <row r="837" spans="5:5" hidden="1" x14ac:dyDescent="0.35">
      <c r="E837" s="4">
        <v>784.92704345475317</v>
      </c>
    </row>
    <row r="838" spans="5:5" hidden="1" x14ac:dyDescent="0.35">
      <c r="E838" s="4" t="s">
        <v>35</v>
      </c>
    </row>
    <row r="839" spans="5:5" hidden="1" x14ac:dyDescent="0.35">
      <c r="E839" s="4" t="s">
        <v>35</v>
      </c>
    </row>
    <row r="840" spans="5:5" hidden="1" x14ac:dyDescent="0.35">
      <c r="E840" s="4">
        <v>2636.461538461539</v>
      </c>
    </row>
    <row r="841" spans="5:5" hidden="1" x14ac:dyDescent="0.35">
      <c r="E841" s="4">
        <v>1251.6222349899449</v>
      </c>
    </row>
    <row r="842" spans="5:5" hidden="1" x14ac:dyDescent="0.35">
      <c r="E842" s="4">
        <v>752.64163738867558</v>
      </c>
    </row>
    <row r="843" spans="5:5" hidden="1" x14ac:dyDescent="0.35">
      <c r="E843" s="4">
        <v>781.78447782546493</v>
      </c>
    </row>
    <row r="844" spans="5:5" hidden="1" x14ac:dyDescent="0.35">
      <c r="E844" s="4" t="s">
        <v>35</v>
      </c>
    </row>
    <row r="845" spans="5:5" hidden="1" x14ac:dyDescent="0.35">
      <c r="E845" s="4">
        <v>1659</v>
      </c>
    </row>
    <row r="846" spans="5:5" hidden="1" x14ac:dyDescent="0.35">
      <c r="E846" s="4">
        <v>1433</v>
      </c>
    </row>
    <row r="847" spans="5:5" hidden="1" x14ac:dyDescent="0.35">
      <c r="E847" s="4" t="s">
        <v>35</v>
      </c>
    </row>
    <row r="848" spans="5:5" hidden="1" x14ac:dyDescent="0.35">
      <c r="E848" s="4">
        <v>1111.055211947503</v>
      </c>
    </row>
    <row r="849" spans="5:5" hidden="1" x14ac:dyDescent="0.35">
      <c r="E849" s="4" t="s">
        <v>35</v>
      </c>
    </row>
    <row r="850" spans="5:5" hidden="1" x14ac:dyDescent="0.35">
      <c r="E850" s="4">
        <v>774.27160493827159</v>
      </c>
    </row>
    <row r="851" spans="5:5" hidden="1" x14ac:dyDescent="0.35">
      <c r="E851" s="4">
        <v>772.49380145736711</v>
      </c>
    </row>
    <row r="852" spans="5:5" hidden="1" x14ac:dyDescent="0.35">
      <c r="E852" s="4" t="s">
        <v>35</v>
      </c>
    </row>
    <row r="853" spans="5:5" hidden="1" x14ac:dyDescent="0.35">
      <c r="E853" s="4" t="s">
        <v>35</v>
      </c>
    </row>
    <row r="854" spans="5:5" hidden="1" x14ac:dyDescent="0.35">
      <c r="E854" s="4" t="s">
        <v>35</v>
      </c>
    </row>
    <row r="855" spans="5:5" hidden="1" x14ac:dyDescent="0.35">
      <c r="E855" s="4">
        <v>799.63762064605339</v>
      </c>
    </row>
    <row r="856" spans="5:5" hidden="1" x14ac:dyDescent="0.35">
      <c r="E856" s="4" t="s">
        <v>35</v>
      </c>
    </row>
    <row r="857" spans="5:5" hidden="1" x14ac:dyDescent="0.35">
      <c r="E857" s="4" t="s">
        <v>35</v>
      </c>
    </row>
    <row r="858" spans="5:5" hidden="1" x14ac:dyDescent="0.35">
      <c r="E858" s="4" t="s">
        <v>35</v>
      </c>
    </row>
    <row r="859" spans="5:5" hidden="1" x14ac:dyDescent="0.35">
      <c r="E859" s="4">
        <v>1305.1023119851179</v>
      </c>
    </row>
    <row r="860" spans="5:5" hidden="1" x14ac:dyDescent="0.35">
      <c r="E860" s="4">
        <v>816.06806125512958</v>
      </c>
    </row>
    <row r="861" spans="5:5" hidden="1" x14ac:dyDescent="0.35">
      <c r="E861" s="4">
        <v>838.81291113836562</v>
      </c>
    </row>
    <row r="862" spans="5:5" hidden="1" x14ac:dyDescent="0.35">
      <c r="E862" s="4" t="s">
        <v>35</v>
      </c>
    </row>
    <row r="863" spans="5:5" hidden="1" x14ac:dyDescent="0.35">
      <c r="E863" s="4" t="s">
        <v>35</v>
      </c>
    </row>
    <row r="864" spans="5:5" hidden="1" x14ac:dyDescent="0.35">
      <c r="E864" s="4" t="s">
        <v>35</v>
      </c>
    </row>
    <row r="865" spans="5:5" hidden="1" x14ac:dyDescent="0.35">
      <c r="E865" s="4">
        <v>1031.3869209809261</v>
      </c>
    </row>
    <row r="866" spans="5:5" hidden="1" x14ac:dyDescent="0.35">
      <c r="E866" s="4">
        <v>1181.8323558861391</v>
      </c>
    </row>
    <row r="867" spans="5:5" hidden="1" x14ac:dyDescent="0.35">
      <c r="E867" s="4" t="s">
        <v>35</v>
      </c>
    </row>
    <row r="868" spans="5:5" hidden="1" x14ac:dyDescent="0.35">
      <c r="E868" s="4">
        <v>776.5625</v>
      </c>
    </row>
    <row r="869" spans="5:5" hidden="1" x14ac:dyDescent="0.35">
      <c r="E869" s="4">
        <v>832.03672131147528</v>
      </c>
    </row>
    <row r="870" spans="5:5" hidden="1" x14ac:dyDescent="0.35">
      <c r="E870" s="4" t="s">
        <v>35</v>
      </c>
    </row>
    <row r="871" spans="5:5" hidden="1" x14ac:dyDescent="0.35">
      <c r="E871" s="4" t="s">
        <v>35</v>
      </c>
    </row>
    <row r="872" spans="5:5" hidden="1" x14ac:dyDescent="0.35">
      <c r="E872" s="4" t="s">
        <v>35</v>
      </c>
    </row>
    <row r="873" spans="5:5" hidden="1" x14ac:dyDescent="0.35">
      <c r="E873" s="4">
        <v>864.45664197303643</v>
      </c>
    </row>
    <row r="874" spans="5:5" hidden="1" x14ac:dyDescent="0.35">
      <c r="E874" s="4">
        <v>1781</v>
      </c>
    </row>
    <row r="875" spans="5:5" hidden="1" x14ac:dyDescent="0.35">
      <c r="E875" s="4" t="s">
        <v>35</v>
      </c>
    </row>
    <row r="876" spans="5:5" hidden="1" x14ac:dyDescent="0.35">
      <c r="E876" s="4">
        <v>1846.938461538462</v>
      </c>
    </row>
    <row r="877" spans="5:5" hidden="1" x14ac:dyDescent="0.35">
      <c r="E877" s="4">
        <v>1205.6457142857139</v>
      </c>
    </row>
    <row r="878" spans="5:5" hidden="1" x14ac:dyDescent="0.35">
      <c r="E878" s="4">
        <v>737.56822929601333</v>
      </c>
    </row>
    <row r="879" spans="5:5" hidden="1" x14ac:dyDescent="0.35">
      <c r="E879" s="4">
        <v>766.55056323604708</v>
      </c>
    </row>
    <row r="880" spans="5:5" hidden="1" x14ac:dyDescent="0.35">
      <c r="E880" s="4" t="s">
        <v>35</v>
      </c>
    </row>
    <row r="881" spans="5:5" hidden="1" x14ac:dyDescent="0.35">
      <c r="E881" s="4" t="s">
        <v>35</v>
      </c>
    </row>
    <row r="882" spans="5:5" hidden="1" x14ac:dyDescent="0.35">
      <c r="E882" s="4" t="s">
        <v>35</v>
      </c>
    </row>
    <row r="883" spans="5:5" hidden="1" x14ac:dyDescent="0.35">
      <c r="E883" s="4">
        <v>1243.0083565459611</v>
      </c>
    </row>
    <row r="884" spans="5:5" hidden="1" x14ac:dyDescent="0.35">
      <c r="E884" s="4" t="s">
        <v>35</v>
      </c>
    </row>
    <row r="885" spans="5:5" hidden="1" x14ac:dyDescent="0.35">
      <c r="E885" s="4" t="s">
        <v>35</v>
      </c>
    </row>
    <row r="886" spans="5:5" hidden="1" x14ac:dyDescent="0.35">
      <c r="E886" s="4">
        <v>796.55158730158735</v>
      </c>
    </row>
    <row r="887" spans="5:5" hidden="1" x14ac:dyDescent="0.35">
      <c r="E887" s="4">
        <v>779.664199192463</v>
      </c>
    </row>
    <row r="888" spans="5:5" hidden="1" x14ac:dyDescent="0.35">
      <c r="E888" s="4" t="s">
        <v>35</v>
      </c>
    </row>
    <row r="889" spans="5:5" hidden="1" x14ac:dyDescent="0.35">
      <c r="E889" s="4" t="s">
        <v>35</v>
      </c>
    </row>
    <row r="890" spans="5:5" hidden="1" x14ac:dyDescent="0.35">
      <c r="E890" s="4" t="s">
        <v>35</v>
      </c>
    </row>
    <row r="891" spans="5:5" hidden="1" x14ac:dyDescent="0.35">
      <c r="E891" s="4">
        <v>768.6391137807957</v>
      </c>
    </row>
    <row r="892" spans="5:5" hidden="1" x14ac:dyDescent="0.35">
      <c r="E892" s="4" t="s">
        <v>35</v>
      </c>
    </row>
    <row r="893" spans="5:5" hidden="1" x14ac:dyDescent="0.35">
      <c r="E893" s="4" t="s">
        <v>35</v>
      </c>
    </row>
    <row r="894" spans="5:5" hidden="1" x14ac:dyDescent="0.35">
      <c r="E894" s="4">
        <v>2177.6923076923081</v>
      </c>
    </row>
    <row r="895" spans="5:5" hidden="1" x14ac:dyDescent="0.35">
      <c r="E895" s="4">
        <v>1227.584563271231</v>
      </c>
    </row>
    <row r="896" spans="5:5" hidden="1" x14ac:dyDescent="0.35">
      <c r="E896" s="4">
        <v>717.13917166143403</v>
      </c>
    </row>
    <row r="897" spans="5:5" hidden="1" x14ac:dyDescent="0.35">
      <c r="E897" s="4">
        <v>752.72177248837068</v>
      </c>
    </row>
    <row r="898" spans="5:5" hidden="1" x14ac:dyDescent="0.35">
      <c r="E898" s="4" t="s">
        <v>35</v>
      </c>
    </row>
    <row r="899" spans="5:5" hidden="1" x14ac:dyDescent="0.35">
      <c r="E899" s="4" t="s">
        <v>35</v>
      </c>
    </row>
    <row r="900" spans="5:5" hidden="1" x14ac:dyDescent="0.35">
      <c r="E900" s="4" t="s">
        <v>35</v>
      </c>
    </row>
    <row r="901" spans="5:5" hidden="1" x14ac:dyDescent="0.35">
      <c r="E901" s="4">
        <v>1163.376811594203</v>
      </c>
    </row>
    <row r="902" spans="5:5" hidden="1" x14ac:dyDescent="0.35">
      <c r="E902" s="4" t="s">
        <v>35</v>
      </c>
    </row>
    <row r="903" spans="5:5" hidden="1" x14ac:dyDescent="0.35">
      <c r="E903" s="4">
        <v>1097.82611131864</v>
      </c>
    </row>
    <row r="904" spans="5:5" hidden="1" x14ac:dyDescent="0.35">
      <c r="E904" s="4">
        <v>750.46783625730995</v>
      </c>
    </row>
    <row r="905" spans="5:5" hidden="1" x14ac:dyDescent="0.35">
      <c r="E905" s="4">
        <v>757.46532673892455</v>
      </c>
    </row>
    <row r="906" spans="5:5" hidden="1" x14ac:dyDescent="0.35">
      <c r="E906" s="4" t="s">
        <v>35</v>
      </c>
    </row>
    <row r="907" spans="5:5" hidden="1" x14ac:dyDescent="0.35">
      <c r="E907" s="4" t="s">
        <v>35</v>
      </c>
    </row>
    <row r="908" spans="5:5" hidden="1" x14ac:dyDescent="0.35">
      <c r="E908" s="4" t="s">
        <v>35</v>
      </c>
    </row>
    <row r="909" spans="5:5" hidden="1" x14ac:dyDescent="0.35">
      <c r="E909" s="4">
        <v>768.03097907356664</v>
      </c>
    </row>
    <row r="910" spans="5:5" hidden="1" x14ac:dyDescent="0.35">
      <c r="E910" s="4" t="s">
        <v>35</v>
      </c>
    </row>
    <row r="911" spans="5:5" hidden="1" x14ac:dyDescent="0.35">
      <c r="E911" s="4" t="s">
        <v>35</v>
      </c>
    </row>
    <row r="912" spans="5:5" hidden="1" x14ac:dyDescent="0.35">
      <c r="E912" s="4" t="s">
        <v>35</v>
      </c>
    </row>
    <row r="913" spans="5:5" hidden="1" x14ac:dyDescent="0.35">
      <c r="E913" s="4">
        <v>1205.1927416895389</v>
      </c>
    </row>
    <row r="914" spans="5:5" hidden="1" x14ac:dyDescent="0.35">
      <c r="E914" s="4">
        <v>715.37239231356875</v>
      </c>
    </row>
    <row r="915" spans="5:5" hidden="1" x14ac:dyDescent="0.35">
      <c r="E915" s="4">
        <v>744.03375484047842</v>
      </c>
    </row>
    <row r="916" spans="5:5" hidden="1" x14ac:dyDescent="0.35">
      <c r="E916" s="4" t="s">
        <v>35</v>
      </c>
    </row>
    <row r="917" spans="5:5" hidden="1" x14ac:dyDescent="0.35">
      <c r="E917" s="4" t="s">
        <v>35</v>
      </c>
    </row>
    <row r="918" spans="5:5" hidden="1" x14ac:dyDescent="0.35">
      <c r="E918" s="4" t="s">
        <v>35</v>
      </c>
    </row>
    <row r="919" spans="5:5" hidden="1" x14ac:dyDescent="0.35">
      <c r="E919" s="4">
        <v>1122.933579335793</v>
      </c>
    </row>
    <row r="920" spans="5:5" hidden="1" x14ac:dyDescent="0.35">
      <c r="E920" s="4" t="s">
        <v>35</v>
      </c>
    </row>
    <row r="921" spans="5:5" hidden="1" x14ac:dyDescent="0.35">
      <c r="E921" s="4">
        <v>1092.224809673085</v>
      </c>
    </row>
    <row r="922" spans="5:5" hidden="1" x14ac:dyDescent="0.35">
      <c r="E922" s="4" t="s">
        <v>35</v>
      </c>
    </row>
    <row r="923" spans="5:5" hidden="1" x14ac:dyDescent="0.35">
      <c r="E923" s="4">
        <v>751.93691338956876</v>
      </c>
    </row>
    <row r="924" spans="5:5" hidden="1" x14ac:dyDescent="0.35">
      <c r="E924" s="4" t="s">
        <v>35</v>
      </c>
    </row>
    <row r="925" spans="5:5" hidden="1" x14ac:dyDescent="0.35">
      <c r="E925" s="4" t="s">
        <v>35</v>
      </c>
    </row>
    <row r="926" spans="5:5" hidden="1" x14ac:dyDescent="0.35">
      <c r="E926" s="4" t="s">
        <v>35</v>
      </c>
    </row>
    <row r="927" spans="5:5" hidden="1" x14ac:dyDescent="0.35">
      <c r="E927" s="4">
        <v>762.37724098691353</v>
      </c>
    </row>
    <row r="928" spans="5:5" hidden="1" x14ac:dyDescent="0.35">
      <c r="E928" s="4" t="s">
        <v>35</v>
      </c>
    </row>
    <row r="929" spans="5:5" hidden="1" x14ac:dyDescent="0.35">
      <c r="E929" s="4" t="s">
        <v>35</v>
      </c>
    </row>
    <row r="930" spans="5:5" hidden="1" x14ac:dyDescent="0.35">
      <c r="E930" s="4" t="s">
        <v>35</v>
      </c>
    </row>
    <row r="931" spans="5:5" hidden="1" x14ac:dyDescent="0.35">
      <c r="E931" s="4">
        <v>1246.050581809546</v>
      </c>
    </row>
    <row r="932" spans="5:5" hidden="1" x14ac:dyDescent="0.35">
      <c r="E932" s="4">
        <v>774.43361165558008</v>
      </c>
    </row>
    <row r="933" spans="5:5" hidden="1" x14ac:dyDescent="0.35">
      <c r="E933" s="4">
        <v>792.90492691964596</v>
      </c>
    </row>
    <row r="934" spans="5:5" hidden="1" x14ac:dyDescent="0.35">
      <c r="E934" s="4" t="s">
        <v>35</v>
      </c>
    </row>
    <row r="935" spans="5:5" hidden="1" x14ac:dyDescent="0.35">
      <c r="E935" s="4">
        <v>2066</v>
      </c>
    </row>
    <row r="936" spans="5:5" hidden="1" x14ac:dyDescent="0.35">
      <c r="E936" s="4" t="s">
        <v>35</v>
      </c>
    </row>
    <row r="937" spans="5:5" hidden="1" x14ac:dyDescent="0.35">
      <c r="E937" s="4">
        <v>1010.240663900415</v>
      </c>
    </row>
    <row r="938" spans="5:5" hidden="1" x14ac:dyDescent="0.35">
      <c r="E938" s="4" t="s">
        <v>35</v>
      </c>
    </row>
    <row r="939" spans="5:5" hidden="1" x14ac:dyDescent="0.35">
      <c r="E939" s="4">
        <v>1130.5774858166619</v>
      </c>
    </row>
    <row r="940" spans="5:5" hidden="1" x14ac:dyDescent="0.35">
      <c r="E940" s="4" t="s">
        <v>35</v>
      </c>
    </row>
    <row r="941" spans="5:5" hidden="1" x14ac:dyDescent="0.35">
      <c r="E941" s="4">
        <v>723.33333333333337</v>
      </c>
    </row>
    <row r="942" spans="5:5" hidden="1" x14ac:dyDescent="0.35">
      <c r="E942" s="4" t="s">
        <v>35</v>
      </c>
    </row>
    <row r="943" spans="5:5" hidden="1" x14ac:dyDescent="0.35">
      <c r="E943" s="4" t="s">
        <v>35</v>
      </c>
    </row>
    <row r="944" spans="5:5" hidden="1" x14ac:dyDescent="0.35">
      <c r="E944" s="4" t="s">
        <v>35</v>
      </c>
    </row>
    <row r="945" spans="5:5" hidden="1" x14ac:dyDescent="0.35">
      <c r="E945" s="4">
        <v>821.61680261631773</v>
      </c>
    </row>
    <row r="946" spans="5:5" hidden="1" x14ac:dyDescent="0.35">
      <c r="E946" s="4" t="s">
        <v>35</v>
      </c>
    </row>
    <row r="947" spans="5:5" hidden="1" x14ac:dyDescent="0.35">
      <c r="E947" s="4" t="s">
        <v>35</v>
      </c>
    </row>
    <row r="948" spans="5:5" hidden="1" x14ac:dyDescent="0.35">
      <c r="E948" s="4" t="s">
        <v>35</v>
      </c>
    </row>
    <row r="949" spans="5:5" hidden="1" x14ac:dyDescent="0.35">
      <c r="E949" s="4">
        <v>1259.8588461538459</v>
      </c>
    </row>
    <row r="950" spans="5:5" hidden="1" x14ac:dyDescent="0.35">
      <c r="E950" s="4">
        <v>786.61611168032789</v>
      </c>
    </row>
    <row r="951" spans="5:5" hidden="1" x14ac:dyDescent="0.35">
      <c r="E951" s="4">
        <v>800.43035703606245</v>
      </c>
    </row>
    <row r="952" spans="5:5" hidden="1" x14ac:dyDescent="0.35">
      <c r="E952" s="4" t="s">
        <v>35</v>
      </c>
    </row>
    <row r="953" spans="5:5" hidden="1" x14ac:dyDescent="0.35">
      <c r="E953" s="4">
        <v>1993.25</v>
      </c>
    </row>
    <row r="954" spans="5:5" hidden="1" x14ac:dyDescent="0.35">
      <c r="E954" s="4" t="s">
        <v>35</v>
      </c>
    </row>
    <row r="955" spans="5:5" hidden="1" x14ac:dyDescent="0.35">
      <c r="E955" s="4">
        <v>1052.285714285714</v>
      </c>
    </row>
    <row r="956" spans="5:5" hidden="1" x14ac:dyDescent="0.35">
      <c r="E956" s="4" t="s">
        <v>35</v>
      </c>
    </row>
    <row r="957" spans="5:5" hidden="1" x14ac:dyDescent="0.35">
      <c r="E957" s="4">
        <v>1139.667487078513</v>
      </c>
    </row>
    <row r="958" spans="5:5" hidden="1" x14ac:dyDescent="0.35">
      <c r="E958" s="4" t="s">
        <v>35</v>
      </c>
    </row>
    <row r="959" spans="5:5" hidden="1" x14ac:dyDescent="0.35">
      <c r="E959" s="4">
        <v>759.4666666666667</v>
      </c>
    </row>
    <row r="960" spans="5:5" hidden="1" x14ac:dyDescent="0.35">
      <c r="E960" s="4">
        <v>807.95773938084949</v>
      </c>
    </row>
    <row r="961" spans="5:5" hidden="1" x14ac:dyDescent="0.35">
      <c r="E961" s="4" t="s">
        <v>35</v>
      </c>
    </row>
    <row r="962" spans="5:5" hidden="1" x14ac:dyDescent="0.35">
      <c r="E962" s="4" t="s">
        <v>35</v>
      </c>
    </row>
    <row r="963" spans="5:5" hidden="1" x14ac:dyDescent="0.35">
      <c r="E963" s="4">
        <v>830.92989333314154</v>
      </c>
    </row>
    <row r="964" spans="5:5" hidden="1" x14ac:dyDescent="0.35">
      <c r="E964" s="4" t="s">
        <v>35</v>
      </c>
    </row>
    <row r="965" spans="5:5" hidden="1" x14ac:dyDescent="0.35">
      <c r="E965" s="4" t="s">
        <v>35</v>
      </c>
    </row>
    <row r="966" spans="5:5" hidden="1" x14ac:dyDescent="0.35">
      <c r="E966" s="4" t="s">
        <v>35</v>
      </c>
    </row>
    <row r="967" spans="5:5" hidden="1" x14ac:dyDescent="0.35">
      <c r="E967" s="4">
        <v>1255.8643527204499</v>
      </c>
    </row>
    <row r="968" spans="5:5" hidden="1" x14ac:dyDescent="0.35">
      <c r="E968" s="4">
        <v>784.83548269397727</v>
      </c>
    </row>
    <row r="969" spans="5:5" hidden="1" x14ac:dyDescent="0.35">
      <c r="E969" s="4">
        <v>806.50034944508127</v>
      </c>
    </row>
    <row r="970" spans="5:5" hidden="1" x14ac:dyDescent="0.35">
      <c r="E970" s="4" t="s">
        <v>35</v>
      </c>
    </row>
    <row r="971" spans="5:5" hidden="1" x14ac:dyDescent="0.35">
      <c r="E971" s="4">
        <v>1901.5</v>
      </c>
    </row>
    <row r="972" spans="5:5" hidden="1" x14ac:dyDescent="0.35">
      <c r="E972" s="4" t="s">
        <v>35</v>
      </c>
    </row>
    <row r="973" spans="5:5" hidden="1" x14ac:dyDescent="0.35">
      <c r="E973" s="4">
        <v>1123.7981651376149</v>
      </c>
    </row>
    <row r="974" spans="5:5" hidden="1" x14ac:dyDescent="0.35">
      <c r="E974" s="4" t="s">
        <v>35</v>
      </c>
    </row>
    <row r="975" spans="5:5" hidden="1" x14ac:dyDescent="0.35">
      <c r="E975" s="4">
        <v>1145.370959531688</v>
      </c>
    </row>
    <row r="976" spans="5:5" hidden="1" x14ac:dyDescent="0.35">
      <c r="E976" s="4" t="s">
        <v>35</v>
      </c>
    </row>
    <row r="977" spans="5:5" hidden="1" x14ac:dyDescent="0.35">
      <c r="E977" s="4">
        <v>818.03125</v>
      </c>
    </row>
    <row r="978" spans="5:5" hidden="1" x14ac:dyDescent="0.35">
      <c r="E978" s="4">
        <v>797.36924715909095</v>
      </c>
    </row>
    <row r="979" spans="5:5" hidden="1" x14ac:dyDescent="0.35">
      <c r="E979" s="4" t="s">
        <v>35</v>
      </c>
    </row>
    <row r="980" spans="5:5" hidden="1" x14ac:dyDescent="0.35">
      <c r="E980" s="4" t="s">
        <v>35</v>
      </c>
    </row>
    <row r="981" spans="5:5" hidden="1" x14ac:dyDescent="0.35">
      <c r="E981" s="4">
        <v>829.70779588894413</v>
      </c>
    </row>
    <row r="982" spans="5:5" hidden="1" x14ac:dyDescent="0.35">
      <c r="E982" s="4" t="s">
        <v>35</v>
      </c>
    </row>
    <row r="983" spans="5:5" hidden="1" x14ac:dyDescent="0.35">
      <c r="E983" s="4" t="s">
        <v>35</v>
      </c>
    </row>
    <row r="984" spans="5:5" hidden="1" x14ac:dyDescent="0.35">
      <c r="E984" s="4" t="s">
        <v>35</v>
      </c>
    </row>
    <row r="985" spans="5:5" hidden="1" x14ac:dyDescent="0.35">
      <c r="E985" s="4">
        <v>1231.3618502475249</v>
      </c>
    </row>
    <row r="986" spans="5:5" hidden="1" x14ac:dyDescent="0.35">
      <c r="E986" s="4">
        <v>753.74223365525074</v>
      </c>
    </row>
    <row r="987" spans="5:5" hidden="1" x14ac:dyDescent="0.35">
      <c r="E987" s="4">
        <v>780.88335481951606</v>
      </c>
    </row>
    <row r="988" spans="5:5" hidden="1" x14ac:dyDescent="0.35">
      <c r="E988" s="4" t="s">
        <v>35</v>
      </c>
    </row>
    <row r="989" spans="5:5" hidden="1" x14ac:dyDescent="0.35">
      <c r="E989" s="4">
        <v>1861.5555555555552</v>
      </c>
    </row>
    <row r="990" spans="5:5" hidden="1" x14ac:dyDescent="0.35">
      <c r="E990" s="4" t="s">
        <v>35</v>
      </c>
    </row>
    <row r="991" spans="5:5" hidden="1" x14ac:dyDescent="0.35">
      <c r="E991" s="4">
        <v>1266.8785714285709</v>
      </c>
    </row>
    <row r="992" spans="5:5" hidden="1" x14ac:dyDescent="0.35">
      <c r="E992" s="4">
        <v>3972</v>
      </c>
    </row>
    <row r="993" spans="5:5" hidden="1" x14ac:dyDescent="0.35">
      <c r="E993" s="4">
        <v>1114.3413125644261</v>
      </c>
    </row>
    <row r="994" spans="5:5" hidden="1" x14ac:dyDescent="0.35">
      <c r="E994" s="4">
        <v>1115</v>
      </c>
    </row>
    <row r="995" spans="5:5" hidden="1" x14ac:dyDescent="0.35">
      <c r="E995" s="4">
        <v>746.43678160919535</v>
      </c>
    </row>
    <row r="996" spans="5:5" hidden="1" x14ac:dyDescent="0.35">
      <c r="E996" s="4">
        <v>784.84169105691058</v>
      </c>
    </row>
    <row r="997" spans="5:5" hidden="1" x14ac:dyDescent="0.35">
      <c r="E997" s="4">
        <v>1191</v>
      </c>
    </row>
    <row r="998" spans="5:5" hidden="1" x14ac:dyDescent="0.35">
      <c r="E998" s="4" t="s">
        <v>35</v>
      </c>
    </row>
    <row r="999" spans="5:5" hidden="1" x14ac:dyDescent="0.35">
      <c r="E999" s="4">
        <v>802.97150452668859</v>
      </c>
    </row>
    <row r="1000" spans="5:5" hidden="1" x14ac:dyDescent="0.35">
      <c r="E1000" s="4" t="s">
        <v>35</v>
      </c>
    </row>
    <row r="1001" spans="5:5" hidden="1" x14ac:dyDescent="0.35">
      <c r="E1001" s="4" t="s">
        <v>35</v>
      </c>
    </row>
    <row r="1002" spans="5:5" hidden="1" x14ac:dyDescent="0.35">
      <c r="E1002" s="4" t="s">
        <v>35</v>
      </c>
    </row>
    <row r="1003" spans="5:5" hidden="1" x14ac:dyDescent="0.35">
      <c r="E1003" s="4">
        <v>1216.5343589743591</v>
      </c>
    </row>
    <row r="1004" spans="5:5" hidden="1" x14ac:dyDescent="0.35">
      <c r="E1004" s="4">
        <v>752.96378811838576</v>
      </c>
    </row>
    <row r="1005" spans="5:5" hidden="1" x14ac:dyDescent="0.35">
      <c r="E1005" s="4">
        <v>774.25985716096864</v>
      </c>
    </row>
    <row r="1006" spans="5:5" hidden="1" x14ac:dyDescent="0.35">
      <c r="E1006" s="4" t="s">
        <v>35</v>
      </c>
    </row>
    <row r="1007" spans="5:5" hidden="1" x14ac:dyDescent="0.35">
      <c r="E1007" s="4">
        <v>1819.833333333333</v>
      </c>
    </row>
    <row r="1008" spans="5:5" hidden="1" x14ac:dyDescent="0.35">
      <c r="E1008" s="4" t="s">
        <v>35</v>
      </c>
    </row>
    <row r="1009" spans="5:5" hidden="1" x14ac:dyDescent="0.35">
      <c r="E1009" s="4">
        <v>1053.30701754386</v>
      </c>
    </row>
    <row r="1010" spans="5:5" hidden="1" x14ac:dyDescent="0.35">
      <c r="E1010" s="4">
        <v>3540</v>
      </c>
    </row>
    <row r="1011" spans="5:5" hidden="1" x14ac:dyDescent="0.35">
      <c r="E1011" s="4">
        <v>1101.17359511169</v>
      </c>
    </row>
    <row r="1012" spans="5:5" hidden="1" x14ac:dyDescent="0.35">
      <c r="E1012" s="4">
        <v>1175</v>
      </c>
    </row>
    <row r="1013" spans="5:5" hidden="1" x14ac:dyDescent="0.35">
      <c r="E1013" s="4">
        <v>770.35714285714289</v>
      </c>
    </row>
    <row r="1014" spans="5:5" hidden="1" x14ac:dyDescent="0.35">
      <c r="E1014" s="4">
        <v>770.88924841053586</v>
      </c>
    </row>
    <row r="1015" spans="5:5" hidden="1" x14ac:dyDescent="0.35">
      <c r="E1015" s="4">
        <v>1522</v>
      </c>
    </row>
    <row r="1016" spans="5:5" hidden="1" x14ac:dyDescent="0.35">
      <c r="E1016" s="4" t="s">
        <v>35</v>
      </c>
    </row>
    <row r="1017" spans="5:5" hidden="1" x14ac:dyDescent="0.35">
      <c r="E1017" s="4" t="s">
        <v>35</v>
      </c>
    </row>
    <row r="1018" spans="5:5" hidden="1" x14ac:dyDescent="0.35">
      <c r="E1018" s="4">
        <v>797.97500985001705</v>
      </c>
    </row>
    <row r="1019" spans="5:5" hidden="1" x14ac:dyDescent="0.35">
      <c r="E1019" s="4" t="s">
        <v>35</v>
      </c>
    </row>
    <row r="1020" spans="5:5" hidden="1" x14ac:dyDescent="0.35">
      <c r="E1020" s="4" t="s">
        <v>35</v>
      </c>
    </row>
    <row r="1021" spans="5:5" hidden="1" x14ac:dyDescent="0.35">
      <c r="E1021" s="4">
        <v>1181.0022820629849</v>
      </c>
    </row>
    <row r="1022" spans="5:5" hidden="1" x14ac:dyDescent="0.35">
      <c r="E1022" s="4">
        <v>719.56672963535402</v>
      </c>
    </row>
    <row r="1023" spans="5:5" hidden="1" x14ac:dyDescent="0.35">
      <c r="E1023" s="4">
        <v>744.62796208530801</v>
      </c>
    </row>
    <row r="1024" spans="5:5" hidden="1" x14ac:dyDescent="0.35">
      <c r="E1024" s="4" t="s">
        <v>35</v>
      </c>
    </row>
    <row r="1025" spans="5:5" hidden="1" x14ac:dyDescent="0.35">
      <c r="E1025" s="4">
        <v>1760.5</v>
      </c>
    </row>
    <row r="1026" spans="5:5" hidden="1" x14ac:dyDescent="0.35">
      <c r="E1026" s="4" t="s">
        <v>35</v>
      </c>
    </row>
    <row r="1027" spans="5:5" hidden="1" x14ac:dyDescent="0.35">
      <c r="E1027" s="4">
        <v>1047.929515418502</v>
      </c>
    </row>
    <row r="1028" spans="5:5" hidden="1" x14ac:dyDescent="0.35">
      <c r="E1028" s="4" t="s">
        <v>35</v>
      </c>
    </row>
    <row r="1029" spans="5:5" hidden="1" x14ac:dyDescent="0.35">
      <c r="E1029" s="4">
        <v>1072.981515711645</v>
      </c>
    </row>
    <row r="1030" spans="5:5" hidden="1" x14ac:dyDescent="0.35">
      <c r="E1030" s="4" t="s">
        <v>35</v>
      </c>
    </row>
    <row r="1031" spans="5:5" hidden="1" x14ac:dyDescent="0.35">
      <c r="E1031" s="4">
        <v>731.14035087719299</v>
      </c>
    </row>
    <row r="1032" spans="5:5" hidden="1" x14ac:dyDescent="0.35">
      <c r="E1032" s="4">
        <v>743.6592545078754</v>
      </c>
    </row>
    <row r="1033" spans="5:5" hidden="1" x14ac:dyDescent="0.35">
      <c r="E1033" s="4" t="s">
        <v>35</v>
      </c>
    </row>
    <row r="1034" spans="5:5" hidden="1" x14ac:dyDescent="0.35">
      <c r="E1034" s="4" t="s">
        <v>35</v>
      </c>
    </row>
    <row r="1035" spans="5:5" hidden="1" x14ac:dyDescent="0.35">
      <c r="E1035" s="4" t="s">
        <v>35</v>
      </c>
    </row>
    <row r="1036" spans="5:5" hidden="1" x14ac:dyDescent="0.35">
      <c r="E1036" s="4">
        <v>765.68593189964156</v>
      </c>
    </row>
    <row r="1037" spans="5:5" hidden="1" x14ac:dyDescent="0.35">
      <c r="E1037" s="4" t="s">
        <v>35</v>
      </c>
    </row>
    <row r="1038" spans="5:5" hidden="1" x14ac:dyDescent="0.35">
      <c r="E1038" s="4" t="s">
        <v>35</v>
      </c>
    </row>
    <row r="1039" spans="5:5" hidden="1" x14ac:dyDescent="0.35">
      <c r="E1039" s="4">
        <v>1185.3117647058821</v>
      </c>
    </row>
    <row r="1040" spans="5:5" hidden="1" x14ac:dyDescent="0.35">
      <c r="E1040" s="4">
        <v>716.59572899351167</v>
      </c>
    </row>
    <row r="1041" spans="5:5" hidden="1" x14ac:dyDescent="0.35">
      <c r="E1041" s="4">
        <v>741.2622095779991</v>
      </c>
    </row>
    <row r="1042" spans="5:5" hidden="1" x14ac:dyDescent="0.35">
      <c r="E1042" s="4" t="s">
        <v>35</v>
      </c>
    </row>
    <row r="1043" spans="5:5" hidden="1" x14ac:dyDescent="0.35">
      <c r="E1043" s="4">
        <v>1784</v>
      </c>
    </row>
    <row r="1044" spans="5:5" hidden="1" x14ac:dyDescent="0.35">
      <c r="E1044" s="4" t="s">
        <v>35</v>
      </c>
    </row>
    <row r="1045" spans="5:5" hidden="1" x14ac:dyDescent="0.35">
      <c r="E1045" s="4">
        <v>1061.8840125391851</v>
      </c>
    </row>
    <row r="1046" spans="5:5" hidden="1" x14ac:dyDescent="0.35">
      <c r="E1046" s="4" t="s">
        <v>35</v>
      </c>
    </row>
    <row r="1047" spans="5:5" hidden="1" x14ac:dyDescent="0.35">
      <c r="E1047" s="4">
        <v>1072.7412763281991</v>
      </c>
    </row>
    <row r="1048" spans="5:5" hidden="1" x14ac:dyDescent="0.35">
      <c r="E1048" s="4" t="s">
        <v>35</v>
      </c>
    </row>
    <row r="1049" spans="5:5" hidden="1" x14ac:dyDescent="0.35">
      <c r="E1049" s="4">
        <v>812.89743589743591</v>
      </c>
    </row>
    <row r="1050" spans="5:5" hidden="1" x14ac:dyDescent="0.35">
      <c r="E1050" s="4">
        <v>737.59607000695019</v>
      </c>
    </row>
    <row r="1051" spans="5:5" hidden="1" x14ac:dyDescent="0.35">
      <c r="E1051" s="4" t="s">
        <v>35</v>
      </c>
    </row>
    <row r="1052" spans="5:5" hidden="1" x14ac:dyDescent="0.35">
      <c r="E1052" s="4" t="s">
        <v>35</v>
      </c>
    </row>
    <row r="1053" spans="5:5" hidden="1" x14ac:dyDescent="0.35">
      <c r="E1053" s="4" t="s">
        <v>35</v>
      </c>
    </row>
    <row r="1054" spans="5:5" hidden="1" x14ac:dyDescent="0.35">
      <c r="E1054" s="4">
        <v>761.34379790659636</v>
      </c>
    </row>
    <row r="1055" spans="5:5" hidden="1" x14ac:dyDescent="0.35">
      <c r="E1055" s="4" t="s">
        <v>35</v>
      </c>
    </row>
    <row r="1056" spans="5:5" hidden="1" x14ac:dyDescent="0.35">
      <c r="E1056" s="4" t="s">
        <v>35</v>
      </c>
    </row>
    <row r="1057" spans="5:5" hidden="1" x14ac:dyDescent="0.35">
      <c r="E1057" s="4">
        <v>1227.627715996578</v>
      </c>
    </row>
    <row r="1058" spans="5:5" hidden="1" x14ac:dyDescent="0.35">
      <c r="E1058" s="4">
        <v>761.29414843122458</v>
      </c>
    </row>
    <row r="1059" spans="5:5" hidden="1" x14ac:dyDescent="0.35">
      <c r="E1059" s="4">
        <v>781.81785100576167</v>
      </c>
    </row>
    <row r="1060" spans="5:5" hidden="1" x14ac:dyDescent="0.35">
      <c r="E1060" s="4" t="s">
        <v>35</v>
      </c>
    </row>
    <row r="1061" spans="5:5" hidden="1" x14ac:dyDescent="0.35">
      <c r="E1061" s="4">
        <v>2053.666666666667</v>
      </c>
    </row>
    <row r="1062" spans="5:5" hidden="1" x14ac:dyDescent="0.35">
      <c r="E1062" s="4" t="s">
        <v>35</v>
      </c>
    </row>
    <row r="1063" spans="5:5" hidden="1" x14ac:dyDescent="0.35">
      <c r="E1063" s="4">
        <v>1042.55459770115</v>
      </c>
    </row>
    <row r="1064" spans="5:5" hidden="1" x14ac:dyDescent="0.35">
      <c r="E1064" s="4" t="s">
        <v>35</v>
      </c>
    </row>
    <row r="1065" spans="5:5" hidden="1" x14ac:dyDescent="0.35">
      <c r="E1065" s="4">
        <v>1105.8562162162159</v>
      </c>
    </row>
    <row r="1066" spans="5:5" hidden="1" x14ac:dyDescent="0.35">
      <c r="E1066" s="4" t="s">
        <v>35</v>
      </c>
    </row>
    <row r="1067" spans="5:5" hidden="1" x14ac:dyDescent="0.35">
      <c r="E1067" s="4">
        <v>775.70552147239266</v>
      </c>
    </row>
    <row r="1068" spans="5:5" hidden="1" x14ac:dyDescent="0.35">
      <c r="E1068" s="4">
        <v>779.22824375983805</v>
      </c>
    </row>
    <row r="1069" spans="5:5" hidden="1" x14ac:dyDescent="0.35">
      <c r="E1069" s="4" t="s">
        <v>35</v>
      </c>
    </row>
    <row r="1070" spans="5:5" hidden="1" x14ac:dyDescent="0.35">
      <c r="E1070" s="4" t="s">
        <v>35</v>
      </c>
    </row>
    <row r="1071" spans="5:5" hidden="1" x14ac:dyDescent="0.35">
      <c r="E1071" s="4" t="s">
        <v>35</v>
      </c>
    </row>
    <row r="1072" spans="5:5" hidden="1" x14ac:dyDescent="0.35">
      <c r="E1072" s="4">
        <v>805.58102587380847</v>
      </c>
    </row>
    <row r="1073" spans="5:5" hidden="1" x14ac:dyDescent="0.35">
      <c r="E1073" s="4" t="s">
        <v>35</v>
      </c>
    </row>
    <row r="1074" spans="5:5" hidden="1" x14ac:dyDescent="0.35">
      <c r="E1074" s="4" t="s">
        <v>35</v>
      </c>
    </row>
    <row r="1075" spans="5:5" hidden="1" x14ac:dyDescent="0.35">
      <c r="E1075" s="4" t="s">
        <v>35</v>
      </c>
    </row>
    <row r="1076" spans="5:5" hidden="1" x14ac:dyDescent="0.35">
      <c r="E1076" s="4">
        <v>751.15248369487688</v>
      </c>
    </row>
    <row r="1077" spans="5:5" hidden="1" x14ac:dyDescent="0.35">
      <c r="E1077" s="4">
        <v>778.01272871917263</v>
      </c>
    </row>
    <row r="1078" spans="5:5" hidden="1" x14ac:dyDescent="0.35">
      <c r="E1078" s="4" t="s">
        <v>35</v>
      </c>
    </row>
    <row r="1079" spans="5:5" hidden="1" x14ac:dyDescent="0.35">
      <c r="E1079" s="4">
        <v>1761.25</v>
      </c>
    </row>
    <row r="1080" spans="5:5" hidden="1" x14ac:dyDescent="0.35">
      <c r="E1080" s="4" t="s">
        <v>35</v>
      </c>
    </row>
    <row r="1081" spans="5:5" hidden="1" x14ac:dyDescent="0.35">
      <c r="E1081" s="4">
        <v>1014.3805031446539</v>
      </c>
    </row>
    <row r="1082" spans="5:5" hidden="1" x14ac:dyDescent="0.35">
      <c r="E1082" s="4" t="s">
        <v>35</v>
      </c>
    </row>
    <row r="1083" spans="5:5" hidden="1" x14ac:dyDescent="0.35">
      <c r="E1083" s="4">
        <v>1091.6747885368011</v>
      </c>
    </row>
    <row r="1084" spans="5:5" hidden="1" x14ac:dyDescent="0.35">
      <c r="E1084" s="4" t="s">
        <v>35</v>
      </c>
    </row>
    <row r="1085" spans="5:5" hidden="1" x14ac:dyDescent="0.35">
      <c r="E1085" s="4">
        <v>732.36923076923074</v>
      </c>
    </row>
    <row r="1086" spans="5:5" hidden="1" x14ac:dyDescent="0.35">
      <c r="E1086" s="4">
        <v>776.78874164278898</v>
      </c>
    </row>
    <row r="1087" spans="5:5" hidden="1" x14ac:dyDescent="0.35">
      <c r="E1087" s="4" t="s">
        <v>35</v>
      </c>
    </row>
    <row r="1088" spans="5:5" hidden="1" x14ac:dyDescent="0.35">
      <c r="E1088" s="4" t="s">
        <v>35</v>
      </c>
    </row>
    <row r="1089" spans="5:5" hidden="1" x14ac:dyDescent="0.35">
      <c r="E1089" s="4" t="s">
        <v>35</v>
      </c>
    </row>
    <row r="1090" spans="5:5" hidden="1" x14ac:dyDescent="0.35">
      <c r="E1090" s="4">
        <v>781.31007329249724</v>
      </c>
    </row>
    <row r="1091" spans="5:5" hidden="1" x14ac:dyDescent="0.35">
      <c r="E1091" s="4" t="s">
        <v>35</v>
      </c>
    </row>
    <row r="1092" spans="5:5" hidden="1" x14ac:dyDescent="0.35">
      <c r="E1092" s="4" t="s">
        <v>35</v>
      </c>
    </row>
    <row r="1093" spans="5:5" hidden="1" x14ac:dyDescent="0.35">
      <c r="E1093" s="4" t="s">
        <v>35</v>
      </c>
    </row>
    <row r="1094" spans="5:5" hidden="1" x14ac:dyDescent="0.35">
      <c r="E1094" s="4">
        <v>1218.934497030772</v>
      </c>
    </row>
    <row r="1095" spans="5:5" hidden="1" x14ac:dyDescent="0.35">
      <c r="E1095" s="4">
        <v>777.17988480283566</v>
      </c>
    </row>
    <row r="1096" spans="5:5" hidden="1" x14ac:dyDescent="0.35">
      <c r="E1096" s="4" t="s">
        <v>35</v>
      </c>
    </row>
    <row r="1097" spans="5:5" hidden="1" x14ac:dyDescent="0.35">
      <c r="E1097" s="4">
        <v>1788</v>
      </c>
    </row>
    <row r="1098" spans="5:5" hidden="1" x14ac:dyDescent="0.35">
      <c r="E1098" s="4" t="s">
        <v>35</v>
      </c>
    </row>
    <row r="1099" spans="5:5" hidden="1" x14ac:dyDescent="0.35">
      <c r="E1099" s="4">
        <v>975.12968299711815</v>
      </c>
    </row>
    <row r="1100" spans="5:5" hidden="1" x14ac:dyDescent="0.35">
      <c r="E1100" s="4" t="s">
        <v>35</v>
      </c>
    </row>
    <row r="1101" spans="5:5" hidden="1" x14ac:dyDescent="0.35">
      <c r="E1101" s="4">
        <v>1090.769532783667</v>
      </c>
    </row>
    <row r="1102" spans="5:5" hidden="1" x14ac:dyDescent="0.35">
      <c r="E1102" s="4" t="s">
        <v>35</v>
      </c>
    </row>
    <row r="1103" spans="5:5" hidden="1" x14ac:dyDescent="0.35">
      <c r="E1103" s="4">
        <v>744.59753593429161</v>
      </c>
    </row>
    <row r="1104" spans="5:5" hidden="1" x14ac:dyDescent="0.35">
      <c r="E1104" s="4">
        <v>771.16231271609695</v>
      </c>
    </row>
    <row r="1105" spans="5:5" hidden="1" x14ac:dyDescent="0.35">
      <c r="E1105" s="4" t="s">
        <v>35</v>
      </c>
    </row>
    <row r="1106" spans="5:5" hidden="1" x14ac:dyDescent="0.35">
      <c r="E1106" s="4" t="s">
        <v>35</v>
      </c>
    </row>
    <row r="1107" spans="5:5" hidden="1" x14ac:dyDescent="0.35">
      <c r="E1107" s="4" t="s">
        <v>35</v>
      </c>
    </row>
    <row r="1108" spans="5:5" hidden="1" x14ac:dyDescent="0.35">
      <c r="E1108" s="4">
        <v>850.40504500669022</v>
      </c>
    </row>
    <row r="1109" spans="5:5" hidden="1" x14ac:dyDescent="0.35">
      <c r="E1109" s="4" t="s">
        <v>35</v>
      </c>
    </row>
    <row r="1110" spans="5:5" hidden="1" x14ac:dyDescent="0.35">
      <c r="E1110" s="4" t="s">
        <v>35</v>
      </c>
    </row>
    <row r="1111" spans="5:5" hidden="1" x14ac:dyDescent="0.35">
      <c r="E1111" s="4" t="s">
        <v>35</v>
      </c>
    </row>
    <row r="1112" spans="5:5" hidden="1" x14ac:dyDescent="0.35">
      <c r="E1112" s="4">
        <v>1243.102036931278</v>
      </c>
    </row>
    <row r="1113" spans="5:5" hidden="1" x14ac:dyDescent="0.35">
      <c r="E1113" s="4">
        <v>759.78986401129521</v>
      </c>
    </row>
    <row r="1114" spans="5:5" hidden="1" x14ac:dyDescent="0.35">
      <c r="E1114" s="4" t="s">
        <v>35</v>
      </c>
    </row>
    <row r="1115" spans="5:5" hidden="1" x14ac:dyDescent="0.35">
      <c r="E1115" s="4" t="s">
        <v>35</v>
      </c>
    </row>
    <row r="1116" spans="5:5" hidden="1" x14ac:dyDescent="0.35">
      <c r="E1116" s="4" t="s">
        <v>35</v>
      </c>
    </row>
    <row r="1117" spans="5:5" hidden="1" x14ac:dyDescent="0.35">
      <c r="E1117" s="4">
        <v>974.16435185185185</v>
      </c>
    </row>
    <row r="1118" spans="5:5" hidden="1" x14ac:dyDescent="0.35">
      <c r="E1118" s="4" t="s">
        <v>35</v>
      </c>
    </row>
    <row r="1119" spans="5:5" hidden="1" x14ac:dyDescent="0.35">
      <c r="E1119" s="4">
        <v>1106.5972439266941</v>
      </c>
    </row>
    <row r="1120" spans="5:5" hidden="1" x14ac:dyDescent="0.35">
      <c r="E1120" s="4" t="s">
        <v>35</v>
      </c>
    </row>
    <row r="1121" spans="5:5" hidden="1" x14ac:dyDescent="0.35">
      <c r="E1121" s="4">
        <v>794.23364485981313</v>
      </c>
    </row>
    <row r="1122" spans="5:5" hidden="1" x14ac:dyDescent="0.35">
      <c r="E1122" s="4">
        <v>787.17737048259551</v>
      </c>
    </row>
    <row r="1123" spans="5:5" hidden="1" x14ac:dyDescent="0.35">
      <c r="E1123" s="4" t="s">
        <v>35</v>
      </c>
    </row>
    <row r="1124" spans="5:5" hidden="1" x14ac:dyDescent="0.35">
      <c r="E1124" s="4">
        <v>1736</v>
      </c>
    </row>
    <row r="1125" spans="5:5" hidden="1" x14ac:dyDescent="0.35">
      <c r="E1125" s="4" t="s">
        <v>35</v>
      </c>
    </row>
    <row r="1126" spans="5:5" hidden="1" x14ac:dyDescent="0.35">
      <c r="E1126" s="4">
        <v>817.94645676010066</v>
      </c>
    </row>
    <row r="1127" spans="5:5" hidden="1" x14ac:dyDescent="0.35">
      <c r="E1127" s="4" t="s">
        <v>35</v>
      </c>
    </row>
    <row r="1128" spans="5:5" hidden="1" x14ac:dyDescent="0.35">
      <c r="E1128" s="4" t="s">
        <v>35</v>
      </c>
    </row>
    <row r="1129" spans="5:5" hidden="1" x14ac:dyDescent="0.35">
      <c r="E1129" s="4" t="s">
        <v>35</v>
      </c>
    </row>
    <row r="1130" spans="5:5" hidden="1" x14ac:dyDescent="0.35">
      <c r="E1130" s="4">
        <v>1218.187795069068</v>
      </c>
    </row>
    <row r="1131" spans="5:5" hidden="1" x14ac:dyDescent="0.35">
      <c r="E1131" s="4">
        <v>746.08307116623939</v>
      </c>
    </row>
    <row r="1132" spans="5:5" hidden="1" x14ac:dyDescent="0.35">
      <c r="E1132" s="4">
        <v>773.95697535528848</v>
      </c>
    </row>
    <row r="1133" spans="5:5" hidden="1" x14ac:dyDescent="0.35">
      <c r="E1133" s="4">
        <v>1855</v>
      </c>
    </row>
    <row r="1134" spans="5:5" hidden="1" x14ac:dyDescent="0.35">
      <c r="E1134" s="4" t="s">
        <v>35</v>
      </c>
    </row>
    <row r="1135" spans="5:5" hidden="1" x14ac:dyDescent="0.35">
      <c r="E1135" s="4">
        <v>1066.9106145251401</v>
      </c>
    </row>
    <row r="1136" spans="5:5" hidden="1" x14ac:dyDescent="0.35">
      <c r="E1136" s="4" t="s">
        <v>35</v>
      </c>
    </row>
    <row r="1137" spans="5:5" hidden="1" x14ac:dyDescent="0.35">
      <c r="E1137" s="4">
        <v>1101.509976606578</v>
      </c>
    </row>
    <row r="1138" spans="5:5" hidden="1" x14ac:dyDescent="0.35">
      <c r="E1138" s="4" t="s">
        <v>35</v>
      </c>
    </row>
    <row r="1139" spans="5:5" hidden="1" x14ac:dyDescent="0.35">
      <c r="E1139" s="4">
        <v>755.15741583257511</v>
      </c>
    </row>
    <row r="1140" spans="5:5" hidden="1" x14ac:dyDescent="0.35">
      <c r="E1140" s="4">
        <v>774.86453567453941</v>
      </c>
    </row>
    <row r="1141" spans="5:5" hidden="1" x14ac:dyDescent="0.35">
      <c r="E1141" s="4" t="s">
        <v>35</v>
      </c>
    </row>
    <row r="1142" spans="5:5" hidden="1" x14ac:dyDescent="0.35">
      <c r="E1142" s="4" t="s">
        <v>35</v>
      </c>
    </row>
    <row r="1143" spans="5:5" hidden="1" x14ac:dyDescent="0.35">
      <c r="E1143" s="4" t="s">
        <v>35</v>
      </c>
    </row>
    <row r="1144" spans="5:5" hidden="1" x14ac:dyDescent="0.35">
      <c r="E1144" s="4">
        <v>795.22495572147943</v>
      </c>
    </row>
    <row r="1145" spans="5:5" hidden="1" x14ac:dyDescent="0.35">
      <c r="E1145" s="4" t="s">
        <v>35</v>
      </c>
    </row>
    <row r="1146" spans="5:5" hidden="1" x14ac:dyDescent="0.35">
      <c r="E1146" s="4" t="s">
        <v>35</v>
      </c>
    </row>
    <row r="1147" spans="5:5" hidden="1" x14ac:dyDescent="0.35">
      <c r="E1147" s="4" t="s">
        <v>35</v>
      </c>
    </row>
    <row r="1148" spans="5:5" hidden="1" x14ac:dyDescent="0.35">
      <c r="E1148" s="4">
        <v>1197.819653614458</v>
      </c>
    </row>
    <row r="1149" spans="5:5" hidden="1" x14ac:dyDescent="0.35">
      <c r="E1149" s="4">
        <v>717.32519323945485</v>
      </c>
    </row>
    <row r="1150" spans="5:5" hidden="1" x14ac:dyDescent="0.35">
      <c r="E1150" s="4">
        <v>745.88144824472283</v>
      </c>
    </row>
    <row r="1151" spans="5:5" hidden="1" x14ac:dyDescent="0.35">
      <c r="E1151" s="4" t="s">
        <v>35</v>
      </c>
    </row>
    <row r="1152" spans="5:5" hidden="1" x14ac:dyDescent="0.35">
      <c r="E1152" s="4" t="s">
        <v>35</v>
      </c>
    </row>
    <row r="1153" spans="5:5" hidden="1" x14ac:dyDescent="0.35">
      <c r="E1153" s="4">
        <v>1187.359375</v>
      </c>
    </row>
    <row r="1154" spans="5:5" hidden="1" x14ac:dyDescent="0.35">
      <c r="E1154" s="4" t="s">
        <v>35</v>
      </c>
    </row>
    <row r="1155" spans="5:5" hidden="1" x14ac:dyDescent="0.35">
      <c r="E1155" s="4">
        <v>1083.5754991277381</v>
      </c>
    </row>
    <row r="1156" spans="5:5" hidden="1" x14ac:dyDescent="0.35">
      <c r="E1156" s="4" t="s">
        <v>35</v>
      </c>
    </row>
    <row r="1157" spans="5:5" hidden="1" x14ac:dyDescent="0.35">
      <c r="E1157" s="4">
        <v>840.74242424242414</v>
      </c>
    </row>
    <row r="1158" spans="5:5" hidden="1" x14ac:dyDescent="0.35">
      <c r="E1158" s="4">
        <v>750.85248773651017</v>
      </c>
    </row>
    <row r="1159" spans="5:5" hidden="1" x14ac:dyDescent="0.35">
      <c r="E1159" s="4" t="s">
        <v>35</v>
      </c>
    </row>
    <row r="1160" spans="5:5" hidden="1" x14ac:dyDescent="0.35">
      <c r="E1160" s="4" t="s">
        <v>35</v>
      </c>
    </row>
    <row r="1161" spans="5:5" hidden="1" x14ac:dyDescent="0.35">
      <c r="E1161" s="4" t="s">
        <v>35</v>
      </c>
    </row>
    <row r="1162" spans="5:5" hidden="1" x14ac:dyDescent="0.35">
      <c r="E1162" s="4">
        <v>766.85088234307375</v>
      </c>
    </row>
    <row r="1163" spans="5:5" hidden="1" x14ac:dyDescent="0.35">
      <c r="E1163" s="4" t="s">
        <v>35</v>
      </c>
    </row>
    <row r="1164" spans="5:5" hidden="1" x14ac:dyDescent="0.35">
      <c r="E1164" s="4" t="s">
        <v>35</v>
      </c>
    </row>
    <row r="1165" spans="5:5" hidden="1" x14ac:dyDescent="0.35">
      <c r="E1165" s="4" t="s">
        <v>35</v>
      </c>
    </row>
    <row r="1166" spans="5:5" hidden="1" x14ac:dyDescent="0.35">
      <c r="E1166" s="4">
        <v>1184.584771813667</v>
      </c>
    </row>
    <row r="1167" spans="5:5" hidden="1" x14ac:dyDescent="0.35">
      <c r="E1167" s="4">
        <v>716.5412736303083</v>
      </c>
    </row>
    <row r="1168" spans="5:5" hidden="1" x14ac:dyDescent="0.35">
      <c r="E1168" s="4">
        <v>739.87650395860612</v>
      </c>
    </row>
    <row r="1169" spans="5:5" hidden="1" x14ac:dyDescent="0.35">
      <c r="E1169" s="4" t="s">
        <v>35</v>
      </c>
    </row>
    <row r="1170" spans="5:5" hidden="1" x14ac:dyDescent="0.35">
      <c r="E1170" s="4" t="s">
        <v>35</v>
      </c>
    </row>
    <row r="1171" spans="5:5" hidden="1" x14ac:dyDescent="0.35">
      <c r="E1171" s="4">
        <v>1131.166666666667</v>
      </c>
    </row>
    <row r="1172" spans="5:5" hidden="1" x14ac:dyDescent="0.35">
      <c r="E1172" s="4" t="s">
        <v>35</v>
      </c>
    </row>
    <row r="1173" spans="5:5" hidden="1" x14ac:dyDescent="0.35">
      <c r="E1173" s="4">
        <v>1088.063809748058</v>
      </c>
    </row>
    <row r="1174" spans="5:5" hidden="1" x14ac:dyDescent="0.35">
      <c r="E1174" s="4" t="s">
        <v>35</v>
      </c>
    </row>
    <row r="1175" spans="5:5" hidden="1" x14ac:dyDescent="0.35">
      <c r="E1175" s="4">
        <v>713.4084507042254</v>
      </c>
    </row>
    <row r="1176" spans="5:5" hidden="1" x14ac:dyDescent="0.35">
      <c r="E1176" s="4">
        <v>740.15832583258327</v>
      </c>
    </row>
    <row r="1177" spans="5:5" hidden="1" x14ac:dyDescent="0.35">
      <c r="E1177" s="4" t="s">
        <v>35</v>
      </c>
    </row>
    <row r="1178" spans="5:5" hidden="1" x14ac:dyDescent="0.35">
      <c r="E1178" s="4" t="s">
        <v>35</v>
      </c>
    </row>
    <row r="1179" spans="5:5" hidden="1" x14ac:dyDescent="0.35">
      <c r="E1179" s="4" t="s">
        <v>35</v>
      </c>
    </row>
    <row r="1180" spans="5:5" hidden="1" x14ac:dyDescent="0.35">
      <c r="E1180" s="4">
        <v>760.94073096231489</v>
      </c>
    </row>
    <row r="1181" spans="5:5" hidden="1" x14ac:dyDescent="0.35">
      <c r="E1181" s="4" t="s">
        <v>35</v>
      </c>
    </row>
    <row r="1182" spans="5:5" hidden="1" x14ac:dyDescent="0.35">
      <c r="E1182" s="4" t="s">
        <v>35</v>
      </c>
    </row>
    <row r="1183" spans="5:5" hidden="1" x14ac:dyDescent="0.35">
      <c r="E1183" s="4" t="s">
        <v>35</v>
      </c>
    </row>
    <row r="1184" spans="5:5" hidden="1" x14ac:dyDescent="0.35">
      <c r="E1184" s="4">
        <v>1188.6693485086339</v>
      </c>
    </row>
    <row r="1185" spans="5:5" hidden="1" x14ac:dyDescent="0.35">
      <c r="E1185" s="4">
        <v>739.34184520515453</v>
      </c>
    </row>
    <row r="1186" spans="5:5" hidden="1" x14ac:dyDescent="0.35">
      <c r="E1186" s="4">
        <v>762.44935085331383</v>
      </c>
    </row>
    <row r="1187" spans="5:5" hidden="1" x14ac:dyDescent="0.35">
      <c r="E1187" s="4" t="s">
        <v>35</v>
      </c>
    </row>
    <row r="1188" spans="5:5" hidden="1" x14ac:dyDescent="0.35">
      <c r="E1188" s="4">
        <v>1873.5</v>
      </c>
    </row>
    <row r="1189" spans="5:5" hidden="1" x14ac:dyDescent="0.35">
      <c r="E1189" s="4" t="s">
        <v>35</v>
      </c>
    </row>
    <row r="1190" spans="5:5" hidden="1" x14ac:dyDescent="0.35">
      <c r="E1190" s="4" t="s">
        <v>35</v>
      </c>
    </row>
    <row r="1191" spans="5:5" hidden="1" x14ac:dyDescent="0.35">
      <c r="E1191" s="4">
        <v>1074.153776021881</v>
      </c>
    </row>
    <row r="1192" spans="5:5" hidden="1" x14ac:dyDescent="0.35">
      <c r="E1192" s="4" t="s">
        <v>35</v>
      </c>
    </row>
    <row r="1193" spans="5:5" hidden="1" x14ac:dyDescent="0.35">
      <c r="E1193" s="4">
        <v>766.68915662650602</v>
      </c>
    </row>
    <row r="1194" spans="5:5" hidden="1" x14ac:dyDescent="0.35">
      <c r="E1194" s="4">
        <v>758.78510450397414</v>
      </c>
    </row>
    <row r="1195" spans="5:5" hidden="1" x14ac:dyDescent="0.35">
      <c r="E1195" s="4" t="s">
        <v>35</v>
      </c>
    </row>
    <row r="1196" spans="5:5" hidden="1" x14ac:dyDescent="0.35">
      <c r="E1196" s="4">
        <v>1736</v>
      </c>
    </row>
    <row r="1197" spans="5:5" hidden="1" x14ac:dyDescent="0.35">
      <c r="E1197" s="4" t="s">
        <v>35</v>
      </c>
    </row>
    <row r="1198" spans="5:5" hidden="1" x14ac:dyDescent="0.35">
      <c r="E1198" s="4">
        <v>783.82142969512006</v>
      </c>
    </row>
    <row r="1199" spans="5:5" hidden="1" x14ac:dyDescent="0.35">
      <c r="E1199" s="4" t="s">
        <v>35</v>
      </c>
    </row>
    <row r="1200" spans="5:5" hidden="1" x14ac:dyDescent="0.35">
      <c r="E1200" s="4" t="s">
        <v>35</v>
      </c>
    </row>
    <row r="1201" spans="5:5" hidden="1" x14ac:dyDescent="0.35">
      <c r="E1201" s="4" t="s">
        <v>35</v>
      </c>
    </row>
    <row r="1202" spans="5:5" hidden="1" x14ac:dyDescent="0.35">
      <c r="E1202" s="4">
        <v>1232.7870036101081</v>
      </c>
    </row>
    <row r="1203" spans="5:5" hidden="1" x14ac:dyDescent="0.35">
      <c r="E1203" s="4">
        <v>751.72111389905808</v>
      </c>
    </row>
    <row r="1204" spans="5:5" hidden="1" x14ac:dyDescent="0.35">
      <c r="E1204" s="4">
        <v>772.66921489009371</v>
      </c>
    </row>
    <row r="1205" spans="5:5" hidden="1" x14ac:dyDescent="0.35">
      <c r="E1205" s="4" t="s">
        <v>35</v>
      </c>
    </row>
    <row r="1206" spans="5:5" hidden="1" x14ac:dyDescent="0.35">
      <c r="E1206" s="4">
        <v>2161.5</v>
      </c>
    </row>
    <row r="1207" spans="5:5" hidden="1" x14ac:dyDescent="0.35">
      <c r="E1207" s="4" t="s">
        <v>35</v>
      </c>
    </row>
    <row r="1208" spans="5:5" hidden="1" x14ac:dyDescent="0.35">
      <c r="E1208" s="4">
        <v>1111.9956076134699</v>
      </c>
    </row>
    <row r="1209" spans="5:5" hidden="1" x14ac:dyDescent="0.35">
      <c r="E1209" s="4">
        <v>1100.382613668859</v>
      </c>
    </row>
    <row r="1210" spans="5:5" hidden="1" x14ac:dyDescent="0.35">
      <c r="E1210" s="4" t="s">
        <v>35</v>
      </c>
    </row>
    <row r="1211" spans="5:5" hidden="1" x14ac:dyDescent="0.35">
      <c r="E1211" s="4">
        <v>853.71724137931028</v>
      </c>
    </row>
    <row r="1212" spans="5:5" hidden="1" x14ac:dyDescent="0.35">
      <c r="E1212" s="4">
        <v>778.75470230519022</v>
      </c>
    </row>
    <row r="1213" spans="5:5" hidden="1" x14ac:dyDescent="0.35">
      <c r="E1213" s="4" t="s">
        <v>35</v>
      </c>
    </row>
    <row r="1214" spans="5:5" hidden="1" x14ac:dyDescent="0.35">
      <c r="E1214" s="4" t="s">
        <v>35</v>
      </c>
    </row>
    <row r="1215" spans="5:5" hidden="1" x14ac:dyDescent="0.35">
      <c r="E1215" s="4" t="s">
        <v>35</v>
      </c>
    </row>
    <row r="1216" spans="5:5" hidden="1" x14ac:dyDescent="0.35">
      <c r="E1216" s="4">
        <v>799.55531583445918</v>
      </c>
    </row>
    <row r="1217" spans="5:5" hidden="1" x14ac:dyDescent="0.35">
      <c r="E1217" s="4" t="s">
        <v>35</v>
      </c>
    </row>
    <row r="1218" spans="5:5" hidden="1" x14ac:dyDescent="0.35">
      <c r="E1218" s="4" t="s">
        <v>35</v>
      </c>
    </row>
    <row r="1219" spans="5:5" hidden="1" x14ac:dyDescent="0.35">
      <c r="E1219" s="4" t="s">
        <v>35</v>
      </c>
    </row>
    <row r="1220" spans="5:5" hidden="1" x14ac:dyDescent="0.35">
      <c r="E1220" s="4">
        <v>1213.7682210031351</v>
      </c>
    </row>
    <row r="1221" spans="5:5" hidden="1" x14ac:dyDescent="0.35">
      <c r="E1221" s="4">
        <v>753.20705369526456</v>
      </c>
    </row>
    <row r="1222" spans="5:5" hidden="1" x14ac:dyDescent="0.35">
      <c r="E1222" s="4">
        <v>772.78363477610083</v>
      </c>
    </row>
    <row r="1223" spans="5:5" hidden="1" x14ac:dyDescent="0.35">
      <c r="E1223" s="4" t="s">
        <v>35</v>
      </c>
    </row>
    <row r="1224" spans="5:5" hidden="1" x14ac:dyDescent="0.35">
      <c r="E1224" s="4">
        <v>1984</v>
      </c>
    </row>
    <row r="1225" spans="5:5" hidden="1" x14ac:dyDescent="0.35">
      <c r="E1225" s="4" t="s">
        <v>35</v>
      </c>
    </row>
    <row r="1226" spans="5:5" hidden="1" x14ac:dyDescent="0.35">
      <c r="E1226" s="4">
        <v>1066.482905982906</v>
      </c>
    </row>
    <row r="1227" spans="5:5" hidden="1" x14ac:dyDescent="0.35">
      <c r="E1227" s="4" t="s">
        <v>35</v>
      </c>
    </row>
    <row r="1228" spans="5:5" hidden="1" x14ac:dyDescent="0.35">
      <c r="E1228" s="4" t="s">
        <v>35</v>
      </c>
    </row>
    <row r="1229" spans="5:5" hidden="1" x14ac:dyDescent="0.35">
      <c r="E1229" s="4">
        <v>781.47641509433959</v>
      </c>
    </row>
    <row r="1230" spans="5:5" hidden="1" x14ac:dyDescent="0.35">
      <c r="E1230" s="4">
        <v>770.91128968722921</v>
      </c>
    </row>
    <row r="1231" spans="5:5" hidden="1" x14ac:dyDescent="0.35">
      <c r="E1231" s="4" t="s">
        <v>35</v>
      </c>
    </row>
    <row r="1232" spans="5:5" hidden="1" x14ac:dyDescent="0.35">
      <c r="E1232" s="4">
        <v>1390</v>
      </c>
    </row>
    <row r="1233" spans="5:5" hidden="1" x14ac:dyDescent="0.35">
      <c r="E1233" s="4" t="s">
        <v>35</v>
      </c>
    </row>
    <row r="1234" spans="5:5" hidden="1" x14ac:dyDescent="0.35">
      <c r="E1234" s="4">
        <v>782.15027790371607</v>
      </c>
    </row>
    <row r="1235" spans="5:5" hidden="1" x14ac:dyDescent="0.35">
      <c r="E1235" s="4" t="s">
        <v>35</v>
      </c>
    </row>
    <row r="1236" spans="5:5" hidden="1" x14ac:dyDescent="0.35">
      <c r="E1236" s="4" t="s">
        <v>35</v>
      </c>
    </row>
    <row r="1237" spans="5:5" hidden="1" x14ac:dyDescent="0.35">
      <c r="E1237" s="4" t="s">
        <v>35</v>
      </c>
    </row>
    <row r="1238" spans="5:5" hidden="1" x14ac:dyDescent="0.35">
      <c r="E1238" s="4">
        <v>1220.249118942731</v>
      </c>
    </row>
    <row r="1239" spans="5:5" hidden="1" x14ac:dyDescent="0.35">
      <c r="E1239" s="4">
        <v>764.96226775382388</v>
      </c>
    </row>
    <row r="1240" spans="5:5" hidden="1" x14ac:dyDescent="0.35">
      <c r="E1240" s="4">
        <v>782.872856387399</v>
      </c>
    </row>
    <row r="1241" spans="5:5" hidden="1" x14ac:dyDescent="0.35">
      <c r="E1241" s="4" t="s">
        <v>35</v>
      </c>
    </row>
    <row r="1242" spans="5:5" hidden="1" x14ac:dyDescent="0.35">
      <c r="E1242" s="4">
        <v>3084</v>
      </c>
    </row>
    <row r="1243" spans="5:5" hidden="1" x14ac:dyDescent="0.35">
      <c r="E1243" s="4" t="s">
        <v>35</v>
      </c>
    </row>
    <row r="1244" spans="5:5" hidden="1" x14ac:dyDescent="0.35">
      <c r="E1244" s="4">
        <v>988.85907859078588</v>
      </c>
    </row>
    <row r="1245" spans="5:5" hidden="1" x14ac:dyDescent="0.35">
      <c r="E1245" s="4" t="s">
        <v>35</v>
      </c>
    </row>
    <row r="1246" spans="5:5" hidden="1" x14ac:dyDescent="0.35">
      <c r="E1246" s="4">
        <v>1114.4405812143229</v>
      </c>
    </row>
    <row r="1247" spans="5:5" hidden="1" x14ac:dyDescent="0.35">
      <c r="E1247" s="4">
        <v>783.53271028037386</v>
      </c>
    </row>
    <row r="1248" spans="5:5" hidden="1" x14ac:dyDescent="0.35">
      <c r="E1248" s="4">
        <v>781.8942231075697</v>
      </c>
    </row>
    <row r="1249" spans="5:5" hidden="1" x14ac:dyDescent="0.35">
      <c r="E1249" s="4" t="s">
        <v>35</v>
      </c>
    </row>
    <row r="1250" spans="5:5" hidden="1" x14ac:dyDescent="0.35">
      <c r="E1250" s="4" t="s">
        <v>35</v>
      </c>
    </row>
    <row r="1251" spans="5:5" hidden="1" x14ac:dyDescent="0.35">
      <c r="E1251" s="4" t="s">
        <v>35</v>
      </c>
    </row>
    <row r="1252" spans="5:5" hidden="1" x14ac:dyDescent="0.35">
      <c r="E1252" s="4">
        <v>809.70893165228927</v>
      </c>
    </row>
    <row r="1253" spans="5:5" hidden="1" x14ac:dyDescent="0.35">
      <c r="E1253" s="4" t="s">
        <v>35</v>
      </c>
    </row>
    <row r="1254" spans="5:5" hidden="1" x14ac:dyDescent="0.35">
      <c r="E1254" s="4" t="s">
        <v>35</v>
      </c>
    </row>
    <row r="1255" spans="5:5" hidden="1" x14ac:dyDescent="0.35">
      <c r="E1255" s="4" t="s">
        <v>35</v>
      </c>
    </row>
    <row r="1256" spans="5:5" hidden="1" x14ac:dyDescent="0.35">
      <c r="E1256" s="4">
        <v>1230.110362257793</v>
      </c>
    </row>
    <row r="1257" spans="5:5" hidden="1" x14ac:dyDescent="0.35">
      <c r="E1257" s="4">
        <v>770.49385037073478</v>
      </c>
    </row>
    <row r="1258" spans="5:5" hidden="1" x14ac:dyDescent="0.35">
      <c r="E1258" s="4">
        <v>787.81814594745151</v>
      </c>
    </row>
    <row r="1259" spans="5:5" hidden="1" x14ac:dyDescent="0.35">
      <c r="E1259" s="4" t="s">
        <v>35</v>
      </c>
    </row>
    <row r="1260" spans="5:5" hidden="1" x14ac:dyDescent="0.35">
      <c r="E1260" s="4">
        <v>2422</v>
      </c>
    </row>
    <row r="1261" spans="5:5" hidden="1" x14ac:dyDescent="0.35">
      <c r="E1261" s="4" t="s">
        <v>35</v>
      </c>
    </row>
    <row r="1262" spans="5:5" hidden="1" x14ac:dyDescent="0.35">
      <c r="E1262" s="4">
        <v>975.41628959276022</v>
      </c>
    </row>
    <row r="1263" spans="5:5" hidden="1" x14ac:dyDescent="0.35">
      <c r="E1263" s="4" t="s">
        <v>35</v>
      </c>
    </row>
    <row r="1264" spans="5:5" hidden="1" x14ac:dyDescent="0.35">
      <c r="E1264" s="4">
        <v>1115.919112741828</v>
      </c>
    </row>
    <row r="1265" spans="5:5" hidden="1" x14ac:dyDescent="0.35">
      <c r="E1265" s="4" t="s">
        <v>35</v>
      </c>
    </row>
    <row r="1266" spans="5:5" hidden="1" x14ac:dyDescent="0.35">
      <c r="E1266" s="4">
        <v>794.94772674821138</v>
      </c>
    </row>
    <row r="1267" spans="5:5" hidden="1" x14ac:dyDescent="0.35">
      <c r="E1267" s="4" t="s">
        <v>35</v>
      </c>
    </row>
    <row r="1268" spans="5:5" hidden="1" x14ac:dyDescent="0.35">
      <c r="E1268" s="4" t="s">
        <v>35</v>
      </c>
    </row>
    <row r="1269" spans="5:5" hidden="1" x14ac:dyDescent="0.35">
      <c r="E1269" s="4" t="s">
        <v>35</v>
      </c>
    </row>
    <row r="1270" spans="5:5" hidden="1" x14ac:dyDescent="0.35">
      <c r="E1270" s="4">
        <v>814.74857948619535</v>
      </c>
    </row>
    <row r="1271" spans="5:5" hidden="1" x14ac:dyDescent="0.35">
      <c r="E1271" s="4" t="s">
        <v>35</v>
      </c>
    </row>
    <row r="1272" spans="5:5" hidden="1" x14ac:dyDescent="0.35">
      <c r="E1272" s="4" t="s">
        <v>35</v>
      </c>
    </row>
    <row r="1273" spans="5:5" hidden="1" x14ac:dyDescent="0.35">
      <c r="E1273" s="4" t="s">
        <v>35</v>
      </c>
    </row>
    <row r="1274" spans="5:5" hidden="1" x14ac:dyDescent="0.35">
      <c r="E1274" s="4">
        <v>1155.7405199141431</v>
      </c>
    </row>
    <row r="1275" spans="5:5" hidden="1" x14ac:dyDescent="0.35">
      <c r="E1275" s="4">
        <v>702.60240676754427</v>
      </c>
    </row>
    <row r="1276" spans="5:5" hidden="1" x14ac:dyDescent="0.35">
      <c r="E1276" s="4">
        <v>730.47241871337928</v>
      </c>
    </row>
    <row r="1277" spans="5:5" hidden="1" x14ac:dyDescent="0.35">
      <c r="E1277" s="4" t="s">
        <v>35</v>
      </c>
    </row>
    <row r="1278" spans="5:5" hidden="1" x14ac:dyDescent="0.35">
      <c r="E1278" s="4">
        <v>1998.375</v>
      </c>
    </row>
    <row r="1279" spans="5:5" hidden="1" x14ac:dyDescent="0.35">
      <c r="E1279" s="4" t="s">
        <v>35</v>
      </c>
    </row>
    <row r="1280" spans="5:5" hidden="1" x14ac:dyDescent="0.35">
      <c r="E1280" s="4">
        <v>950.89543446244477</v>
      </c>
    </row>
    <row r="1281" spans="5:5" hidden="1" x14ac:dyDescent="0.35">
      <c r="E1281" s="4" t="s">
        <v>35</v>
      </c>
    </row>
    <row r="1282" spans="5:5" hidden="1" x14ac:dyDescent="0.35">
      <c r="E1282" s="4">
        <v>1058.0100490768871</v>
      </c>
    </row>
    <row r="1283" spans="5:5" hidden="1" x14ac:dyDescent="0.35">
      <c r="E1283" s="4" t="s">
        <v>35</v>
      </c>
    </row>
    <row r="1284" spans="5:5" hidden="1" x14ac:dyDescent="0.35">
      <c r="E1284" s="4">
        <v>750.95793758480329</v>
      </c>
    </row>
    <row r="1285" spans="5:5" hidden="1" x14ac:dyDescent="0.35">
      <c r="E1285" s="4" t="s">
        <v>35</v>
      </c>
    </row>
    <row r="1286" spans="5:5" hidden="1" x14ac:dyDescent="0.35">
      <c r="E1286" s="4" t="s">
        <v>35</v>
      </c>
    </row>
    <row r="1287" spans="5:5" hidden="1" x14ac:dyDescent="0.35">
      <c r="E1287" s="4" t="s">
        <v>35</v>
      </c>
    </row>
    <row r="1288" spans="5:5" hidden="1" x14ac:dyDescent="0.35">
      <c r="E1288" s="4">
        <v>751.46233086176005</v>
      </c>
    </row>
    <row r="1289" spans="5:5" hidden="1" x14ac:dyDescent="0.35">
      <c r="E1289" s="4" t="s">
        <v>35</v>
      </c>
    </row>
    <row r="1290" spans="5:5" hidden="1" x14ac:dyDescent="0.35">
      <c r="E1290" s="4" t="s">
        <v>35</v>
      </c>
    </row>
    <row r="1291" spans="5:5" hidden="1" x14ac:dyDescent="0.35">
      <c r="E1291" s="4" t="s">
        <v>35</v>
      </c>
    </row>
    <row r="1292" spans="5:5" hidden="1" x14ac:dyDescent="0.35">
      <c r="E1292" s="4">
        <v>1235.2158693115523</v>
      </c>
    </row>
    <row r="1293" spans="5:5" hidden="1" x14ac:dyDescent="0.35">
      <c r="E1293" s="4">
        <v>726.4299601633553</v>
      </c>
    </row>
    <row r="1294" spans="5:5" hidden="1" x14ac:dyDescent="0.35">
      <c r="E1294" s="4">
        <v>756.04255834053583</v>
      </c>
    </row>
    <row r="1295" spans="5:5" hidden="1" x14ac:dyDescent="0.35">
      <c r="E1295" s="4" t="s">
        <v>35</v>
      </c>
    </row>
    <row r="1296" spans="5:5" hidden="1" x14ac:dyDescent="0.35">
      <c r="E1296" s="4">
        <v>2614.25</v>
      </c>
    </row>
    <row r="1297" spans="5:5" hidden="1" x14ac:dyDescent="0.35">
      <c r="E1297" s="4" t="s">
        <v>35</v>
      </c>
    </row>
    <row r="1298" spans="5:5" hidden="1" x14ac:dyDescent="0.35">
      <c r="E1298" s="4">
        <v>1117.2200220022</v>
      </c>
    </row>
    <row r="1299" spans="5:5" hidden="1" x14ac:dyDescent="0.35">
      <c r="E1299" s="4" t="s">
        <v>35</v>
      </c>
    </row>
    <row r="1300" spans="5:5" hidden="1" x14ac:dyDescent="0.35">
      <c r="E1300" s="4">
        <v>1119.7845057880679</v>
      </c>
    </row>
    <row r="1301" spans="5:5" hidden="1" x14ac:dyDescent="0.35">
      <c r="E1301" s="4" t="s">
        <v>35</v>
      </c>
    </row>
    <row r="1302" spans="5:5" hidden="1" x14ac:dyDescent="0.35">
      <c r="E1302" s="4" t="s">
        <v>35</v>
      </c>
    </row>
    <row r="1303" spans="5:5" hidden="1" x14ac:dyDescent="0.35">
      <c r="E1303" s="4">
        <v>773.86697124428918</v>
      </c>
    </row>
    <row r="1304" spans="5:5" hidden="1" x14ac:dyDescent="0.35">
      <c r="E1304" s="4" t="s">
        <v>35</v>
      </c>
    </row>
    <row r="1305" spans="5:5" hidden="1" x14ac:dyDescent="0.35">
      <c r="E1305" s="4" t="s">
        <v>35</v>
      </c>
    </row>
    <row r="1306" spans="5:5" hidden="1" x14ac:dyDescent="0.35">
      <c r="E1306" s="4">
        <v>781.69463031313251</v>
      </c>
    </row>
    <row r="1307" spans="5:5" hidden="1" x14ac:dyDescent="0.35">
      <c r="E1307" s="4" t="s">
        <v>35</v>
      </c>
    </row>
    <row r="1308" spans="5:5" hidden="1" x14ac:dyDescent="0.35">
      <c r="E1308" s="4" t="s">
        <v>35</v>
      </c>
    </row>
    <row r="1309" spans="5:5" hidden="1" x14ac:dyDescent="0.35">
      <c r="E1309" s="4" t="s">
        <v>35</v>
      </c>
    </row>
    <row r="1310" spans="5:5" hidden="1" x14ac:dyDescent="0.35">
      <c r="E1310" s="4">
        <v>1205.3199404761899</v>
      </c>
    </row>
    <row r="1311" spans="5:5" hidden="1" x14ac:dyDescent="0.35">
      <c r="E1311" s="4">
        <v>740.68071000402449</v>
      </c>
    </row>
    <row r="1312" spans="5:5" hidden="1" x14ac:dyDescent="0.35">
      <c r="E1312" s="4">
        <v>762.72079916410723</v>
      </c>
    </row>
    <row r="1313" spans="5:5" hidden="1" x14ac:dyDescent="0.35">
      <c r="E1313" s="4" t="s">
        <v>35</v>
      </c>
    </row>
    <row r="1314" spans="5:5" hidden="1" x14ac:dyDescent="0.35">
      <c r="E1314" s="4">
        <v>1565</v>
      </c>
    </row>
    <row r="1315" spans="5:5" hidden="1" x14ac:dyDescent="0.35">
      <c r="E1315" s="4" t="s">
        <v>35</v>
      </c>
    </row>
    <row r="1316" spans="5:5" hidden="1" x14ac:dyDescent="0.35">
      <c r="E1316" s="4">
        <v>1068.155492154066</v>
      </c>
    </row>
    <row r="1317" spans="5:5" hidden="1" x14ac:dyDescent="0.35">
      <c r="E1317" s="4" t="s">
        <v>35</v>
      </c>
    </row>
    <row r="1318" spans="5:5" hidden="1" x14ac:dyDescent="0.35">
      <c r="E1318" s="4">
        <v>1080.1407758149701</v>
      </c>
    </row>
    <row r="1319" spans="5:5" hidden="1" x14ac:dyDescent="0.35">
      <c r="E1319" s="4" t="s">
        <v>35</v>
      </c>
    </row>
    <row r="1320" spans="5:5" hidden="1" x14ac:dyDescent="0.35">
      <c r="E1320" s="4">
        <v>838.63380281690138</v>
      </c>
    </row>
    <row r="1321" spans="5:5" hidden="1" x14ac:dyDescent="0.35">
      <c r="E1321" s="4">
        <v>760.94712409420288</v>
      </c>
    </row>
    <row r="1322" spans="5:5" hidden="1" x14ac:dyDescent="0.35">
      <c r="E1322" s="4" t="s">
        <v>35</v>
      </c>
    </row>
    <row r="1323" spans="5:5" hidden="1" x14ac:dyDescent="0.35">
      <c r="E1323" s="4" t="s">
        <v>35</v>
      </c>
    </row>
    <row r="1324" spans="5:5" hidden="1" x14ac:dyDescent="0.35">
      <c r="E1324" s="4">
        <v>790.2081350462613</v>
      </c>
    </row>
    <row r="1325" spans="5:5" hidden="1" x14ac:dyDescent="0.35">
      <c r="E1325" s="4" t="s">
        <v>35</v>
      </c>
    </row>
    <row r="1326" spans="5:5" hidden="1" x14ac:dyDescent="0.35">
      <c r="E1326" s="4" t="s">
        <v>35</v>
      </c>
    </row>
    <row r="1327" spans="5:5" hidden="1" x14ac:dyDescent="0.35">
      <c r="E1327" s="4" t="s">
        <v>35</v>
      </c>
    </row>
    <row r="1328" spans="5:5" hidden="1" x14ac:dyDescent="0.35">
      <c r="E1328" s="4">
        <v>1205.8878048780491</v>
      </c>
    </row>
    <row r="1329" spans="5:5" hidden="1" x14ac:dyDescent="0.35">
      <c r="E1329" s="4">
        <v>739.2211286371255</v>
      </c>
    </row>
    <row r="1330" spans="5:5" hidden="1" x14ac:dyDescent="0.35">
      <c r="E1330" s="4">
        <v>772.32051955633392</v>
      </c>
    </row>
    <row r="1331" spans="5:5" hidden="1" x14ac:dyDescent="0.35">
      <c r="E1331" s="4" t="s">
        <v>35</v>
      </c>
    </row>
    <row r="1332" spans="5:5" hidden="1" x14ac:dyDescent="0.35">
      <c r="E1332" s="4">
        <v>1624.8</v>
      </c>
    </row>
    <row r="1333" spans="5:5" hidden="1" x14ac:dyDescent="0.35">
      <c r="E1333" s="4" t="s">
        <v>35</v>
      </c>
    </row>
    <row r="1334" spans="5:5" hidden="1" x14ac:dyDescent="0.35">
      <c r="E1334" s="4">
        <v>1130.0337552742619</v>
      </c>
    </row>
    <row r="1335" spans="5:5" hidden="1" x14ac:dyDescent="0.35">
      <c r="E1335" s="4" t="s">
        <v>35</v>
      </c>
    </row>
    <row r="1336" spans="5:5" hidden="1" x14ac:dyDescent="0.35">
      <c r="E1336" s="4">
        <v>1077.01167031364</v>
      </c>
    </row>
    <row r="1337" spans="5:5" hidden="1" x14ac:dyDescent="0.35">
      <c r="E1337" s="4" t="s">
        <v>35</v>
      </c>
    </row>
    <row r="1338" spans="5:5" hidden="1" x14ac:dyDescent="0.35">
      <c r="E1338" s="4">
        <v>768.6464285714286</v>
      </c>
    </row>
    <row r="1339" spans="5:5" hidden="1" x14ac:dyDescent="0.35">
      <c r="E1339" s="4">
        <v>778.88514513375071</v>
      </c>
    </row>
    <row r="1340" spans="5:5" hidden="1" x14ac:dyDescent="0.35">
      <c r="E1340" s="4" t="s">
        <v>35</v>
      </c>
    </row>
    <row r="1341" spans="5:5" hidden="1" x14ac:dyDescent="0.35">
      <c r="E1341" s="4" t="s">
        <v>35</v>
      </c>
    </row>
    <row r="1342" spans="5:5" hidden="1" x14ac:dyDescent="0.35">
      <c r="E1342" s="4">
        <v>792.87753341957739</v>
      </c>
    </row>
    <row r="1343" spans="5:5" hidden="1" x14ac:dyDescent="0.35">
      <c r="E1343" s="4" t="s">
        <v>35</v>
      </c>
    </row>
    <row r="1344" spans="5:5" hidden="1" x14ac:dyDescent="0.35">
      <c r="E1344" s="4" t="s">
        <v>35</v>
      </c>
    </row>
    <row r="1345" spans="5:5" hidden="1" x14ac:dyDescent="0.35">
      <c r="E1345" s="4" t="s">
        <v>35</v>
      </c>
    </row>
    <row r="1346" spans="5:5" hidden="1" x14ac:dyDescent="0.35">
      <c r="E1346" s="4">
        <v>1183.0635658914732</v>
      </c>
    </row>
    <row r="1347" spans="5:5" hidden="1" x14ac:dyDescent="0.35">
      <c r="E1347" s="4">
        <v>722.29033789323785</v>
      </c>
    </row>
    <row r="1348" spans="5:5" hidden="1" x14ac:dyDescent="0.35">
      <c r="E1348" s="4">
        <v>747.38431732728679</v>
      </c>
    </row>
    <row r="1349" spans="5:5" hidden="1" x14ac:dyDescent="0.35">
      <c r="E1349" s="4" t="s">
        <v>35</v>
      </c>
    </row>
    <row r="1350" spans="5:5" hidden="1" x14ac:dyDescent="0.35">
      <c r="E1350" s="4">
        <v>1570</v>
      </c>
    </row>
    <row r="1351" spans="5:5" hidden="1" x14ac:dyDescent="0.35">
      <c r="E1351" s="4" t="s">
        <v>35</v>
      </c>
    </row>
    <row r="1352" spans="5:5" hidden="1" x14ac:dyDescent="0.35">
      <c r="E1352" s="4">
        <v>988.56670902160101</v>
      </c>
    </row>
    <row r="1353" spans="5:5" hidden="1" x14ac:dyDescent="0.35">
      <c r="E1353" s="4" t="s">
        <v>35</v>
      </c>
    </row>
    <row r="1354" spans="5:5" hidden="1" x14ac:dyDescent="0.35">
      <c r="E1354" s="4">
        <v>1059.3101563972109</v>
      </c>
    </row>
    <row r="1355" spans="5:5" hidden="1" x14ac:dyDescent="0.35">
      <c r="E1355" s="4" t="s">
        <v>35</v>
      </c>
    </row>
    <row r="1356" spans="5:5" hidden="1" x14ac:dyDescent="0.35">
      <c r="E1356" s="4">
        <v>740.49668874172187</v>
      </c>
    </row>
    <row r="1357" spans="5:5" hidden="1" x14ac:dyDescent="0.35">
      <c r="E1357" s="4">
        <v>754.67624967624965</v>
      </c>
    </row>
    <row r="1358" spans="5:5" hidden="1" x14ac:dyDescent="0.35">
      <c r="E1358" s="4" t="s">
        <v>35</v>
      </c>
    </row>
    <row r="1359" spans="5:5" hidden="1" x14ac:dyDescent="0.35">
      <c r="E1359" s="4" t="s">
        <v>35</v>
      </c>
    </row>
    <row r="1360" spans="5:5" hidden="1" x14ac:dyDescent="0.35">
      <c r="E1360" s="4" t="s">
        <v>35</v>
      </c>
    </row>
    <row r="1361" spans="5:5" hidden="1" x14ac:dyDescent="0.35">
      <c r="E1361" s="4">
        <v>771.86667003282002</v>
      </c>
    </row>
    <row r="1362" spans="5:5" hidden="1" x14ac:dyDescent="0.35">
      <c r="E1362" s="4" t="s">
        <v>35</v>
      </c>
    </row>
    <row r="1363" spans="5:5" hidden="1" x14ac:dyDescent="0.35">
      <c r="E1363" s="4" t="s">
        <v>35</v>
      </c>
    </row>
    <row r="1364" spans="5:5" hidden="1" x14ac:dyDescent="0.35">
      <c r="E1364" s="4">
        <v>1199.748157894737</v>
      </c>
    </row>
    <row r="1365" spans="5:5" hidden="1" x14ac:dyDescent="0.35">
      <c r="E1365" s="4">
        <v>737.39544854881262</v>
      </c>
    </row>
    <row r="1366" spans="5:5" hidden="1" x14ac:dyDescent="0.35">
      <c r="E1366" s="4">
        <v>759.96175483740763</v>
      </c>
    </row>
    <row r="1367" spans="5:5" hidden="1" x14ac:dyDescent="0.35">
      <c r="E1367" s="4" t="s">
        <v>35</v>
      </c>
    </row>
    <row r="1368" spans="5:5" hidden="1" x14ac:dyDescent="0.35">
      <c r="E1368" s="4">
        <v>2102.5</v>
      </c>
    </row>
    <row r="1369" spans="5:5" hidden="1" x14ac:dyDescent="0.35">
      <c r="E1369" s="4" t="s">
        <v>35</v>
      </c>
    </row>
    <row r="1370" spans="5:5" hidden="1" x14ac:dyDescent="0.35">
      <c r="E1370" s="4">
        <v>987.12234042553189</v>
      </c>
    </row>
    <row r="1371" spans="5:5" hidden="1" x14ac:dyDescent="0.35">
      <c r="E1371" s="4" t="s">
        <v>35</v>
      </c>
    </row>
    <row r="1372" spans="5:5" hidden="1" x14ac:dyDescent="0.35">
      <c r="E1372" s="4">
        <v>1078.5153964588139</v>
      </c>
    </row>
    <row r="1373" spans="5:5" hidden="1" x14ac:dyDescent="0.35">
      <c r="E1373" s="4" t="s">
        <v>35</v>
      </c>
    </row>
    <row r="1374" spans="5:5" hidden="1" x14ac:dyDescent="0.35">
      <c r="E1374" s="4">
        <v>827.5050847457627</v>
      </c>
    </row>
    <row r="1375" spans="5:5" hidden="1" x14ac:dyDescent="0.35">
      <c r="E1375" s="4">
        <v>769.30995126955634</v>
      </c>
    </row>
    <row r="1376" spans="5:5" hidden="1" x14ac:dyDescent="0.35">
      <c r="E1376" s="4" t="s">
        <v>35</v>
      </c>
    </row>
    <row r="1377" spans="5:5" hidden="1" x14ac:dyDescent="0.35">
      <c r="E1377" s="4" t="s">
        <v>35</v>
      </c>
    </row>
    <row r="1378" spans="5:5" hidden="1" x14ac:dyDescent="0.35">
      <c r="E1378" s="4" t="s">
        <v>35</v>
      </c>
    </row>
    <row r="1379" spans="5:5" hidden="1" x14ac:dyDescent="0.35">
      <c r="E1379" s="4">
        <v>784.1463162614782</v>
      </c>
    </row>
    <row r="1380" spans="5:5" hidden="1" x14ac:dyDescent="0.35">
      <c r="E1380" s="4" t="s">
        <v>35</v>
      </c>
    </row>
    <row r="1381" spans="5:5" hidden="1" x14ac:dyDescent="0.35">
      <c r="E1381" s="4" t="s">
        <v>35</v>
      </c>
    </row>
    <row r="1382" spans="5:5" hidden="1" x14ac:dyDescent="0.35">
      <c r="E1382" s="4">
        <v>1218.238072965388</v>
      </c>
    </row>
    <row r="1383" spans="5:5" hidden="1" x14ac:dyDescent="0.35">
      <c r="E1383" s="4">
        <v>750.14782805600635</v>
      </c>
    </row>
    <row r="1384" spans="5:5" hidden="1" x14ac:dyDescent="0.35">
      <c r="E1384" s="4">
        <v>780.79589980253377</v>
      </c>
    </row>
    <row r="1385" spans="5:5" hidden="1" x14ac:dyDescent="0.35">
      <c r="E1385" s="4" t="s">
        <v>35</v>
      </c>
    </row>
    <row r="1386" spans="5:5" hidden="1" x14ac:dyDescent="0.35">
      <c r="E1386" s="4">
        <v>1582.5</v>
      </c>
    </row>
    <row r="1387" spans="5:5" hidden="1" x14ac:dyDescent="0.35">
      <c r="E1387" s="4" t="s">
        <v>35</v>
      </c>
    </row>
    <row r="1388" spans="5:5" hidden="1" x14ac:dyDescent="0.35">
      <c r="E1388" s="4">
        <v>1175.806737588653</v>
      </c>
    </row>
    <row r="1389" spans="5:5" hidden="1" x14ac:dyDescent="0.35">
      <c r="E1389" s="4" t="s">
        <v>35</v>
      </c>
    </row>
    <row r="1390" spans="5:5" hidden="1" x14ac:dyDescent="0.35">
      <c r="E1390" s="4">
        <v>1107.560900716479</v>
      </c>
    </row>
    <row r="1391" spans="5:5" hidden="1" x14ac:dyDescent="0.35">
      <c r="E1391" s="4" t="s">
        <v>35</v>
      </c>
    </row>
    <row r="1392" spans="5:5" hidden="1" x14ac:dyDescent="0.35">
      <c r="E1392" s="4">
        <v>830.98920863309354</v>
      </c>
    </row>
    <row r="1393" spans="5:5" hidden="1" x14ac:dyDescent="0.35">
      <c r="E1393" s="4">
        <v>785.84272062956722</v>
      </c>
    </row>
    <row r="1394" spans="5:5" hidden="1" x14ac:dyDescent="0.35">
      <c r="E1394" s="4" t="s">
        <v>35</v>
      </c>
    </row>
    <row r="1395" spans="5:5" hidden="1" x14ac:dyDescent="0.35">
      <c r="E1395" s="4" t="s">
        <v>35</v>
      </c>
    </row>
    <row r="1396" spans="5:5" hidden="1" x14ac:dyDescent="0.35">
      <c r="E1396" s="4" t="s">
        <v>35</v>
      </c>
    </row>
    <row r="1397" spans="5:5" hidden="1" x14ac:dyDescent="0.35">
      <c r="E1397" s="4">
        <v>801.52702175645652</v>
      </c>
    </row>
    <row r="1398" spans="5:5" hidden="1" x14ac:dyDescent="0.35">
      <c r="E1398" s="4" t="s">
        <v>35</v>
      </c>
    </row>
    <row r="1399" spans="5:5" hidden="1" x14ac:dyDescent="0.35">
      <c r="E1399" s="4" t="s">
        <v>35</v>
      </c>
    </row>
    <row r="1400" spans="5:5" hidden="1" x14ac:dyDescent="0.35">
      <c r="E1400" s="4">
        <v>1168.185330200992</v>
      </c>
    </row>
    <row r="1401" spans="5:5" hidden="1" x14ac:dyDescent="0.35">
      <c r="E1401" s="4">
        <v>708.48354349706381</v>
      </c>
    </row>
    <row r="1402" spans="5:5" hidden="1" x14ac:dyDescent="0.35">
      <c r="E1402" s="4">
        <v>731.95249845774208</v>
      </c>
    </row>
    <row r="1403" spans="5:5" hidden="1" x14ac:dyDescent="0.35">
      <c r="E1403" s="4" t="s">
        <v>35</v>
      </c>
    </row>
    <row r="1404" spans="5:5" hidden="1" x14ac:dyDescent="0.35">
      <c r="E1404" s="4" t="s">
        <v>35</v>
      </c>
    </row>
    <row r="1405" spans="5:5" hidden="1" x14ac:dyDescent="0.35">
      <c r="E1405" s="4" t="s">
        <v>35</v>
      </c>
    </row>
    <row r="1406" spans="5:5" hidden="1" x14ac:dyDescent="0.35">
      <c r="E1406" s="4">
        <v>964.02788844621512</v>
      </c>
    </row>
    <row r="1407" spans="5:5" hidden="1" x14ac:dyDescent="0.35">
      <c r="E1407" s="4" t="s">
        <v>35</v>
      </c>
    </row>
    <row r="1408" spans="5:5" hidden="1" x14ac:dyDescent="0.35">
      <c r="E1408" s="4">
        <v>1059.8543184183141</v>
      </c>
    </row>
    <row r="1409" spans="5:5" hidden="1" x14ac:dyDescent="0.35">
      <c r="E1409" s="4" t="s">
        <v>35</v>
      </c>
    </row>
    <row r="1410" spans="5:5" hidden="1" x14ac:dyDescent="0.35">
      <c r="E1410" s="4">
        <v>809.70833333333337</v>
      </c>
    </row>
    <row r="1411" spans="5:5" hidden="1" x14ac:dyDescent="0.35">
      <c r="E1411" s="4">
        <v>731.74409395056671</v>
      </c>
    </row>
    <row r="1412" spans="5:5" hidden="1" x14ac:dyDescent="0.35">
      <c r="E1412" s="4" t="s">
        <v>35</v>
      </c>
    </row>
    <row r="1413" spans="5:5" hidden="1" x14ac:dyDescent="0.35">
      <c r="E1413" s="4" t="s">
        <v>35</v>
      </c>
    </row>
    <row r="1414" spans="5:5" hidden="1" x14ac:dyDescent="0.35">
      <c r="E1414" s="4" t="s">
        <v>35</v>
      </c>
    </row>
    <row r="1415" spans="5:5" hidden="1" x14ac:dyDescent="0.35">
      <c r="E1415" s="4">
        <v>753.00657951135872</v>
      </c>
    </row>
    <row r="1416" spans="5:5" hidden="1" x14ac:dyDescent="0.35">
      <c r="E1416" s="4" t="s">
        <v>35</v>
      </c>
    </row>
    <row r="1417" spans="5:5" hidden="1" x14ac:dyDescent="0.35">
      <c r="E1417" s="4" t="s">
        <v>35</v>
      </c>
    </row>
    <row r="1418" spans="5:5" hidden="1" x14ac:dyDescent="0.35">
      <c r="E1418" s="4" t="s">
        <v>35</v>
      </c>
    </row>
    <row r="1419" spans="5:5" hidden="1" x14ac:dyDescent="0.35">
      <c r="E1419" s="4">
        <v>720.2360837507739</v>
      </c>
    </row>
    <row r="1420" spans="5:5" hidden="1" x14ac:dyDescent="0.35">
      <c r="E1420" s="4">
        <v>754.23256618792175</v>
      </c>
    </row>
    <row r="1421" spans="5:5" hidden="1" x14ac:dyDescent="0.35">
      <c r="E1421" s="4" t="s">
        <v>35</v>
      </c>
    </row>
    <row r="1422" spans="5:5" hidden="1" x14ac:dyDescent="0.35">
      <c r="E1422" s="4" t="s">
        <v>35</v>
      </c>
    </row>
    <row r="1423" spans="5:5" hidden="1" x14ac:dyDescent="0.35">
      <c r="E1423" s="4" t="s">
        <v>35</v>
      </c>
    </row>
    <row r="1424" spans="5:5" hidden="1" x14ac:dyDescent="0.35">
      <c r="E1424" s="4">
        <v>1132.1293706293709</v>
      </c>
    </row>
    <row r="1425" spans="5:5" hidden="1" x14ac:dyDescent="0.35">
      <c r="E1425" s="4" t="s">
        <v>35</v>
      </c>
    </row>
    <row r="1426" spans="5:5" hidden="1" x14ac:dyDescent="0.35">
      <c r="E1426" s="4">
        <v>1118.4867200000001</v>
      </c>
    </row>
    <row r="1427" spans="5:5" hidden="1" x14ac:dyDescent="0.35">
      <c r="E1427" s="4" t="s">
        <v>35</v>
      </c>
    </row>
    <row r="1428" spans="5:5" hidden="1" x14ac:dyDescent="0.35">
      <c r="E1428" s="4">
        <v>0</v>
      </c>
    </row>
    <row r="1429" spans="5:5" hidden="1" x14ac:dyDescent="0.35">
      <c r="E1429" s="4">
        <v>0</v>
      </c>
    </row>
    <row r="1430" spans="5:5" hidden="1" x14ac:dyDescent="0.35">
      <c r="E1430" s="4" t="s">
        <v>35</v>
      </c>
    </row>
    <row r="1431" spans="5:5" hidden="1" x14ac:dyDescent="0.35">
      <c r="E1431" s="4" t="s">
        <v>35</v>
      </c>
    </row>
    <row r="1432" spans="5:5" hidden="1" x14ac:dyDescent="0.35">
      <c r="E1432" s="4" t="s">
        <v>35</v>
      </c>
    </row>
    <row r="1433" spans="5:5" hidden="1" x14ac:dyDescent="0.35">
      <c r="E1433" s="4">
        <v>680.34490593112241</v>
      </c>
    </row>
    <row r="1434" spans="5:5" hidden="1" x14ac:dyDescent="0.35">
      <c r="E1434" s="4" t="s">
        <v>35</v>
      </c>
    </row>
    <row r="1435" spans="5:5" hidden="1" x14ac:dyDescent="0.35">
      <c r="E1435" s="4" t="s">
        <v>35</v>
      </c>
    </row>
    <row r="1436" spans="5:5" hidden="1" x14ac:dyDescent="0.35">
      <c r="E1436" s="4" t="s">
        <v>35</v>
      </c>
    </row>
    <row r="1437" spans="5:5" hidden="1" x14ac:dyDescent="0.35">
      <c r="E1437" s="4">
        <v>0</v>
      </c>
    </row>
    <row r="1438" spans="5:5" hidden="1" x14ac:dyDescent="0.35">
      <c r="E1438" s="4">
        <v>0</v>
      </c>
    </row>
    <row r="1439" spans="5:5" hidden="1" x14ac:dyDescent="0.35">
      <c r="E1439" s="4" t="s">
        <v>35</v>
      </c>
    </row>
    <row r="1440" spans="5:5" hidden="1" x14ac:dyDescent="0.35">
      <c r="E1440" s="4">
        <v>0</v>
      </c>
    </row>
    <row r="1441" spans="5:5" hidden="1" x14ac:dyDescent="0.35">
      <c r="E1441" s="4">
        <v>0</v>
      </c>
    </row>
    <row r="1442" spans="5:5" hidden="1" x14ac:dyDescent="0.35">
      <c r="E1442" s="4">
        <v>0</v>
      </c>
    </row>
    <row r="1443" spans="5:5" hidden="1" x14ac:dyDescent="0.35">
      <c r="E1443" s="4">
        <v>0</v>
      </c>
    </row>
    <row r="1444" spans="5:5" hidden="1" x14ac:dyDescent="0.35">
      <c r="E1444" s="4">
        <v>0</v>
      </c>
    </row>
    <row r="1445" spans="5:5" hidden="1" x14ac:dyDescent="0.35">
      <c r="E1445" s="4">
        <v>0</v>
      </c>
    </row>
    <row r="1446" spans="5:5" hidden="1" x14ac:dyDescent="0.35">
      <c r="E1446" s="4">
        <v>0</v>
      </c>
    </row>
    <row r="1447" spans="5:5" hidden="1" x14ac:dyDescent="0.35">
      <c r="E1447" s="4">
        <v>0</v>
      </c>
    </row>
    <row r="1448" spans="5:5" hidden="1" x14ac:dyDescent="0.35">
      <c r="E1448" s="4">
        <v>0</v>
      </c>
    </row>
    <row r="1449" spans="5:5" hidden="1" x14ac:dyDescent="0.35">
      <c r="E1449" s="4" t="s">
        <v>35</v>
      </c>
    </row>
    <row r="1450" spans="5:5" hidden="1" x14ac:dyDescent="0.35">
      <c r="E1450" s="4" t="s">
        <v>35</v>
      </c>
    </row>
    <row r="1451" spans="5:5" hidden="1" x14ac:dyDescent="0.35">
      <c r="E1451" s="4">
        <v>0</v>
      </c>
    </row>
    <row r="1452" spans="5:5" hidden="1" x14ac:dyDescent="0.35">
      <c r="E1452" s="4" t="s">
        <v>35</v>
      </c>
    </row>
    <row r="1453" spans="5:5" hidden="1" x14ac:dyDescent="0.35">
      <c r="E1453" s="4" t="s">
        <v>35</v>
      </c>
    </row>
    <row r="1454" spans="5:5" hidden="1" x14ac:dyDescent="0.35">
      <c r="E1454" s="4" t="s">
        <v>35</v>
      </c>
    </row>
    <row r="1455" spans="5:5" hidden="1" x14ac:dyDescent="0.35">
      <c r="E1455" s="4">
        <v>0</v>
      </c>
    </row>
    <row r="1456" spans="5:5" hidden="1" x14ac:dyDescent="0.35">
      <c r="E1456" s="4">
        <v>0</v>
      </c>
    </row>
    <row r="1457" spans="5:5" hidden="1" x14ac:dyDescent="0.35">
      <c r="E1457" s="4" t="s">
        <v>35</v>
      </c>
    </row>
    <row r="1458" spans="5:5" hidden="1" x14ac:dyDescent="0.35">
      <c r="E1458" s="4" t="s">
        <v>35</v>
      </c>
    </row>
    <row r="1459" spans="5:5" hidden="1" x14ac:dyDescent="0.35">
      <c r="E1459" s="4" t="s">
        <v>35</v>
      </c>
    </row>
    <row r="1460" spans="5:5" hidden="1" x14ac:dyDescent="0.35">
      <c r="E1460" s="4">
        <v>0</v>
      </c>
    </row>
    <row r="1461" spans="5:5" hidden="1" x14ac:dyDescent="0.35">
      <c r="E1461" s="4" t="s">
        <v>35</v>
      </c>
    </row>
    <row r="1462" spans="5:5" hidden="1" x14ac:dyDescent="0.35">
      <c r="E1462" s="4">
        <v>0</v>
      </c>
    </row>
    <row r="1463" spans="5:5" hidden="1" x14ac:dyDescent="0.35">
      <c r="E1463" s="4" t="s">
        <v>35</v>
      </c>
    </row>
    <row r="1464" spans="5:5" hidden="1" x14ac:dyDescent="0.35">
      <c r="E1464" s="4">
        <v>0</v>
      </c>
    </row>
    <row r="1465" spans="5:5" hidden="1" x14ac:dyDescent="0.35">
      <c r="E1465" s="4">
        <v>0</v>
      </c>
    </row>
    <row r="1466" spans="5:5" hidden="1" x14ac:dyDescent="0.35">
      <c r="E1466" s="4" t="s">
        <v>35</v>
      </c>
    </row>
    <row r="1467" spans="5:5" hidden="1" x14ac:dyDescent="0.35">
      <c r="E1467" s="4">
        <v>0</v>
      </c>
    </row>
    <row r="1468" spans="5:5" hidden="1" x14ac:dyDescent="0.35">
      <c r="E1468" s="4" t="s">
        <v>35</v>
      </c>
    </row>
    <row r="1469" spans="5:5" hidden="1" x14ac:dyDescent="0.35">
      <c r="E1469" s="4">
        <v>0</v>
      </c>
    </row>
    <row r="1470" spans="5:5" hidden="1" x14ac:dyDescent="0.35">
      <c r="E1470" s="4" t="s">
        <v>35</v>
      </c>
    </row>
    <row r="1471" spans="5:5" hidden="1" x14ac:dyDescent="0.35">
      <c r="E1471" s="4" t="s">
        <v>35</v>
      </c>
    </row>
    <row r="1472" spans="5:5" hidden="1" x14ac:dyDescent="0.35">
      <c r="E1472" s="4" t="s">
        <v>35</v>
      </c>
    </row>
    <row r="1473" spans="5:5" hidden="1" x14ac:dyDescent="0.35">
      <c r="E1473" s="4">
        <v>0</v>
      </c>
    </row>
    <row r="1474" spans="5:5" hidden="1" x14ac:dyDescent="0.35">
      <c r="E1474" s="4">
        <v>0</v>
      </c>
    </row>
    <row r="1475" spans="5:5" hidden="1" x14ac:dyDescent="0.35">
      <c r="E1475" s="4">
        <v>0</v>
      </c>
    </row>
    <row r="1476" spans="5:5" hidden="1" x14ac:dyDescent="0.35">
      <c r="E1476" s="4">
        <v>0</v>
      </c>
    </row>
    <row r="1477" spans="5:5" hidden="1" x14ac:dyDescent="0.35">
      <c r="E1477" s="4" t="s">
        <v>35</v>
      </c>
    </row>
    <row r="1478" spans="5:5" hidden="1" x14ac:dyDescent="0.35">
      <c r="E1478" s="4">
        <v>0</v>
      </c>
    </row>
    <row r="1479" spans="5:5" hidden="1" x14ac:dyDescent="0.35">
      <c r="E1479" s="4">
        <v>0</v>
      </c>
    </row>
    <row r="1480" spans="5:5" hidden="1" x14ac:dyDescent="0.35">
      <c r="E1480" s="4">
        <v>0</v>
      </c>
    </row>
    <row r="1481" spans="5:5" hidden="1" x14ac:dyDescent="0.35">
      <c r="E1481" s="4">
        <v>0</v>
      </c>
    </row>
    <row r="1482" spans="5:5" hidden="1" x14ac:dyDescent="0.35">
      <c r="E1482" s="4">
        <v>0</v>
      </c>
    </row>
    <row r="1483" spans="5:5" hidden="1" x14ac:dyDescent="0.35">
      <c r="E1483" s="4">
        <v>0</v>
      </c>
    </row>
    <row r="1484" spans="5:5" hidden="1" x14ac:dyDescent="0.35">
      <c r="E1484" s="4">
        <v>0</v>
      </c>
    </row>
    <row r="1485" spans="5:5" hidden="1" x14ac:dyDescent="0.35">
      <c r="E1485" s="4" t="s">
        <v>35</v>
      </c>
    </row>
    <row r="1486" spans="5:5" hidden="1" x14ac:dyDescent="0.35">
      <c r="E1486" s="4" t="s">
        <v>35</v>
      </c>
    </row>
    <row r="1487" spans="5:5" hidden="1" x14ac:dyDescent="0.35">
      <c r="E1487" s="4">
        <v>0</v>
      </c>
    </row>
    <row r="1488" spans="5:5" hidden="1" x14ac:dyDescent="0.35">
      <c r="E1488" s="4" t="s">
        <v>35</v>
      </c>
    </row>
    <row r="1489" spans="5:5" hidden="1" x14ac:dyDescent="0.35">
      <c r="E1489" s="4" t="s">
        <v>35</v>
      </c>
    </row>
    <row r="1490" spans="5:5" hidden="1" x14ac:dyDescent="0.35">
      <c r="E1490" s="4" t="s">
        <v>35</v>
      </c>
    </row>
    <row r="1491" spans="5:5" hidden="1" x14ac:dyDescent="0.35">
      <c r="E1491" s="4">
        <v>0</v>
      </c>
    </row>
    <row r="1492" spans="5:5" hidden="1" x14ac:dyDescent="0.35">
      <c r="E1492" s="4">
        <v>0</v>
      </c>
    </row>
    <row r="1493" spans="5:5" hidden="1" x14ac:dyDescent="0.35">
      <c r="E1493" s="4">
        <v>0</v>
      </c>
    </row>
    <row r="1494" spans="5:5" hidden="1" x14ac:dyDescent="0.35">
      <c r="E1494" s="4" t="s">
        <v>35</v>
      </c>
    </row>
    <row r="1495" spans="5:5" hidden="1" x14ac:dyDescent="0.35">
      <c r="E1495" s="4">
        <v>0</v>
      </c>
    </row>
    <row r="1496" spans="5:5" hidden="1" x14ac:dyDescent="0.35">
      <c r="E1496" s="4">
        <v>0</v>
      </c>
    </row>
    <row r="1497" spans="5:5" hidden="1" x14ac:dyDescent="0.35">
      <c r="E1497" s="4" t="s">
        <v>35</v>
      </c>
    </row>
    <row r="1498" spans="5:5" hidden="1" x14ac:dyDescent="0.35">
      <c r="E1498" s="4">
        <v>0</v>
      </c>
    </row>
    <row r="1499" spans="5:5" hidden="1" x14ac:dyDescent="0.35">
      <c r="E1499" s="4" t="s">
        <v>35</v>
      </c>
    </row>
    <row r="1500" spans="5:5" hidden="1" x14ac:dyDescent="0.35">
      <c r="E1500" s="4">
        <v>0</v>
      </c>
    </row>
    <row r="1501" spans="5:5" hidden="1" x14ac:dyDescent="0.35">
      <c r="E1501" s="4">
        <v>0</v>
      </c>
    </row>
    <row r="1502" spans="5:5" hidden="1" x14ac:dyDescent="0.35">
      <c r="E1502" s="4" t="s">
        <v>35</v>
      </c>
    </row>
    <row r="1503" spans="5:5" hidden="1" x14ac:dyDescent="0.35">
      <c r="E1503" s="4" t="s">
        <v>35</v>
      </c>
    </row>
    <row r="1504" spans="5:5" hidden="1" x14ac:dyDescent="0.35">
      <c r="E1504" s="4" t="s">
        <v>35</v>
      </c>
    </row>
    <row r="1505" spans="5:5" hidden="1" x14ac:dyDescent="0.35">
      <c r="E1505" s="4">
        <v>0</v>
      </c>
    </row>
    <row r="1506" spans="5:5" hidden="1" x14ac:dyDescent="0.35">
      <c r="E1506" s="4" t="s">
        <v>35</v>
      </c>
    </row>
    <row r="1507" spans="5:5" hidden="1" x14ac:dyDescent="0.35">
      <c r="E1507" s="4" t="s">
        <v>35</v>
      </c>
    </row>
    <row r="1508" spans="5:5" hidden="1" x14ac:dyDescent="0.35">
      <c r="E1508" s="4" t="s">
        <v>35</v>
      </c>
    </row>
    <row r="1509" spans="5:5" hidden="1" x14ac:dyDescent="0.35">
      <c r="E1509" s="4">
        <v>0</v>
      </c>
    </row>
    <row r="1510" spans="5:5" hidden="1" x14ac:dyDescent="0.35">
      <c r="E1510" s="4">
        <v>0</v>
      </c>
    </row>
    <row r="1511" spans="5:5" hidden="1" x14ac:dyDescent="0.35">
      <c r="E1511" s="4">
        <v>0</v>
      </c>
    </row>
    <row r="1512" spans="5:5" hidden="1" x14ac:dyDescent="0.35">
      <c r="E1512" s="4" t="s">
        <v>35</v>
      </c>
    </row>
    <row r="1513" spans="5:5" hidden="1" x14ac:dyDescent="0.35">
      <c r="E1513" s="4">
        <v>0</v>
      </c>
    </row>
    <row r="1514" spans="5:5" hidden="1" x14ac:dyDescent="0.35">
      <c r="E1514" s="4">
        <v>0</v>
      </c>
    </row>
    <row r="1515" spans="5:5" hidden="1" x14ac:dyDescent="0.35">
      <c r="E1515" s="4" t="s">
        <v>35</v>
      </c>
    </row>
    <row r="1516" spans="5:5" hidden="1" x14ac:dyDescent="0.35">
      <c r="E1516" s="4">
        <v>0</v>
      </c>
    </row>
    <row r="1517" spans="5:5" hidden="1" x14ac:dyDescent="0.35">
      <c r="E1517" s="4" t="s">
        <v>35</v>
      </c>
    </row>
    <row r="1518" spans="5:5" hidden="1" x14ac:dyDescent="0.35">
      <c r="E1518" s="4">
        <v>0</v>
      </c>
    </row>
    <row r="1519" spans="5:5" hidden="1" x14ac:dyDescent="0.35">
      <c r="E1519" s="4">
        <v>0</v>
      </c>
    </row>
    <row r="1520" spans="5:5" hidden="1" x14ac:dyDescent="0.35">
      <c r="E1520" s="4" t="s">
        <v>35</v>
      </c>
    </row>
    <row r="1521" spans="5:5" hidden="1" x14ac:dyDescent="0.35">
      <c r="E1521" s="4" t="s">
        <v>35</v>
      </c>
    </row>
    <row r="1522" spans="5:5" hidden="1" x14ac:dyDescent="0.35">
      <c r="E1522" s="4" t="s">
        <v>35</v>
      </c>
    </row>
    <row r="1523" spans="5:5" hidden="1" x14ac:dyDescent="0.35">
      <c r="E1523" s="4">
        <v>0</v>
      </c>
    </row>
    <row r="1524" spans="5:5" hidden="1" x14ac:dyDescent="0.35">
      <c r="E1524" s="4" t="s">
        <v>35</v>
      </c>
    </row>
    <row r="1525" spans="5:5" hidden="1" x14ac:dyDescent="0.35">
      <c r="E1525" s="4" t="s">
        <v>35</v>
      </c>
    </row>
    <row r="1526" spans="5:5" hidden="1" x14ac:dyDescent="0.35">
      <c r="E1526" s="4" t="s">
        <v>35</v>
      </c>
    </row>
    <row r="1527" spans="5:5" hidden="1" x14ac:dyDescent="0.35">
      <c r="E1527" s="4">
        <v>0</v>
      </c>
    </row>
    <row r="1528" spans="5:5" hidden="1" x14ac:dyDescent="0.35">
      <c r="E1528" s="4">
        <v>0</v>
      </c>
    </row>
    <row r="1529" spans="5:5" hidden="1" x14ac:dyDescent="0.35">
      <c r="E1529" s="4">
        <v>0</v>
      </c>
    </row>
    <row r="1530" spans="5:5" hidden="1" x14ac:dyDescent="0.35">
      <c r="E1530" s="4" t="s">
        <v>35</v>
      </c>
    </row>
    <row r="1531" spans="5:5" hidden="1" x14ac:dyDescent="0.35">
      <c r="E1531" s="4">
        <v>0</v>
      </c>
    </row>
    <row r="1532" spans="5:5" hidden="1" x14ac:dyDescent="0.35">
      <c r="E1532" s="4" t="s">
        <v>35</v>
      </c>
    </row>
    <row r="1533" spans="5:5" hidden="1" x14ac:dyDescent="0.35">
      <c r="E1533" s="4" t="s">
        <v>35</v>
      </c>
    </row>
    <row r="1534" spans="5:5" hidden="1" x14ac:dyDescent="0.35">
      <c r="E1534" s="4">
        <v>0</v>
      </c>
    </row>
    <row r="1535" spans="5:5" hidden="1" x14ac:dyDescent="0.35">
      <c r="E1535" s="4" t="s">
        <v>35</v>
      </c>
    </row>
    <row r="1536" spans="5:5" hidden="1" x14ac:dyDescent="0.35">
      <c r="E1536" s="4">
        <v>0</v>
      </c>
    </row>
    <row r="1537" spans="5:5" hidden="1" x14ac:dyDescent="0.35">
      <c r="E1537" s="4">
        <v>0</v>
      </c>
    </row>
    <row r="1538" spans="5:5" hidden="1" x14ac:dyDescent="0.35">
      <c r="E1538" s="4" t="s">
        <v>35</v>
      </c>
    </row>
    <row r="1539" spans="5:5" hidden="1" x14ac:dyDescent="0.35">
      <c r="E1539" s="4" t="s">
        <v>35</v>
      </c>
    </row>
    <row r="1540" spans="5:5" hidden="1" x14ac:dyDescent="0.35">
      <c r="E1540" s="4" t="s">
        <v>35</v>
      </c>
    </row>
    <row r="1541" spans="5:5" hidden="1" x14ac:dyDescent="0.35">
      <c r="E1541" s="4">
        <v>0</v>
      </c>
    </row>
    <row r="1542" spans="5:5" hidden="1" x14ac:dyDescent="0.35">
      <c r="E1542" s="4" t="s">
        <v>35</v>
      </c>
    </row>
    <row r="1543" spans="5:5" hidden="1" x14ac:dyDescent="0.35">
      <c r="E1543" s="4" t="s">
        <v>35</v>
      </c>
    </row>
    <row r="1544" spans="5:5" hidden="1" x14ac:dyDescent="0.35">
      <c r="E1544" s="4" t="s">
        <v>35</v>
      </c>
    </row>
    <row r="1545" spans="5:5" hidden="1" x14ac:dyDescent="0.35">
      <c r="E1545" s="4">
        <v>0</v>
      </c>
    </row>
    <row r="1546" spans="5:5" hidden="1" x14ac:dyDescent="0.35">
      <c r="E1546" s="4">
        <v>0</v>
      </c>
    </row>
    <row r="1547" spans="5:5" hidden="1" x14ac:dyDescent="0.35">
      <c r="E1547" s="4">
        <v>0</v>
      </c>
    </row>
    <row r="1548" spans="5:5" hidden="1" x14ac:dyDescent="0.35">
      <c r="E1548" s="4" t="s">
        <v>35</v>
      </c>
    </row>
    <row r="1549" spans="5:5" hidden="1" x14ac:dyDescent="0.35">
      <c r="E1549" s="4">
        <v>0</v>
      </c>
    </row>
    <row r="1550" spans="5:5" hidden="1" x14ac:dyDescent="0.35">
      <c r="E1550" s="4" t="s">
        <v>35</v>
      </c>
    </row>
    <row r="1551" spans="5:5" hidden="1" x14ac:dyDescent="0.35">
      <c r="E1551" s="4">
        <v>0</v>
      </c>
    </row>
    <row r="1552" spans="5:5" hidden="1" x14ac:dyDescent="0.35">
      <c r="E1552" s="4">
        <v>0</v>
      </c>
    </row>
    <row r="1553" spans="5:5" hidden="1" x14ac:dyDescent="0.35">
      <c r="E1553" s="4" t="s">
        <v>35</v>
      </c>
    </row>
    <row r="1554" spans="5:5" hidden="1" x14ac:dyDescent="0.35">
      <c r="E1554" s="4">
        <v>0</v>
      </c>
    </row>
    <row r="1555" spans="5:5" hidden="1" x14ac:dyDescent="0.35">
      <c r="E1555" s="4">
        <v>0</v>
      </c>
    </row>
    <row r="1556" spans="5:5" hidden="1" x14ac:dyDescent="0.35">
      <c r="E1556" s="4" t="s">
        <v>35</v>
      </c>
    </row>
    <row r="1557" spans="5:5" hidden="1" x14ac:dyDescent="0.35">
      <c r="E1557" s="4" t="s">
        <v>35</v>
      </c>
    </row>
    <row r="1558" spans="5:5" hidden="1" x14ac:dyDescent="0.35">
      <c r="E1558" s="4" t="s">
        <v>35</v>
      </c>
    </row>
    <row r="1559" spans="5:5" hidden="1" x14ac:dyDescent="0.35">
      <c r="E1559" s="4">
        <v>0</v>
      </c>
    </row>
    <row r="1560" spans="5:5" hidden="1" x14ac:dyDescent="0.35">
      <c r="E1560" s="4" t="s">
        <v>35</v>
      </c>
    </row>
    <row r="1561" spans="5:5" hidden="1" x14ac:dyDescent="0.35">
      <c r="E1561" s="4" t="s">
        <v>35</v>
      </c>
    </row>
    <row r="1562" spans="5:5" hidden="1" x14ac:dyDescent="0.35">
      <c r="E1562" s="4" t="s">
        <v>35</v>
      </c>
    </row>
    <row r="1563" spans="5:5" hidden="1" x14ac:dyDescent="0.35">
      <c r="E1563" s="4">
        <v>0</v>
      </c>
    </row>
    <row r="1564" spans="5:5" hidden="1" x14ac:dyDescent="0.35">
      <c r="E1564" s="4">
        <v>0</v>
      </c>
    </row>
    <row r="1565" spans="5:5" hidden="1" x14ac:dyDescent="0.35">
      <c r="E1565" s="4">
        <v>0</v>
      </c>
    </row>
    <row r="1566" spans="5:5" hidden="1" x14ac:dyDescent="0.35">
      <c r="E1566" s="4" t="s">
        <v>35</v>
      </c>
    </row>
    <row r="1567" spans="5:5" hidden="1" x14ac:dyDescent="0.35">
      <c r="E1567" s="4">
        <v>0</v>
      </c>
    </row>
    <row r="1568" spans="5:5" hidden="1" x14ac:dyDescent="0.35">
      <c r="E1568" s="4" t="s">
        <v>35</v>
      </c>
    </row>
    <row r="1569" spans="5:5" hidden="1" x14ac:dyDescent="0.35">
      <c r="E1569" s="4">
        <v>0</v>
      </c>
    </row>
    <row r="1570" spans="5:5" hidden="1" x14ac:dyDescent="0.35">
      <c r="E1570" s="4" t="s">
        <v>35</v>
      </c>
    </row>
    <row r="1571" spans="5:5" hidden="1" x14ac:dyDescent="0.35">
      <c r="E1571" s="4" t="s">
        <v>35</v>
      </c>
    </row>
    <row r="1572" spans="5:5" hidden="1" x14ac:dyDescent="0.35">
      <c r="E1572" s="4">
        <v>0</v>
      </c>
    </row>
    <row r="1573" spans="5:5" hidden="1" x14ac:dyDescent="0.35">
      <c r="E1573" s="4">
        <v>0</v>
      </c>
    </row>
    <row r="1574" spans="5:5" hidden="1" x14ac:dyDescent="0.35">
      <c r="E1574" s="4" t="s">
        <v>35</v>
      </c>
    </row>
    <row r="1575" spans="5:5" hidden="1" x14ac:dyDescent="0.35">
      <c r="E1575" s="4" t="s">
        <v>35</v>
      </c>
    </row>
    <row r="1576" spans="5:5" hidden="1" x14ac:dyDescent="0.35">
      <c r="E1576" s="4" t="s">
        <v>35</v>
      </c>
    </row>
    <row r="1577" spans="5:5" hidden="1" x14ac:dyDescent="0.35">
      <c r="E1577" s="4">
        <v>0</v>
      </c>
    </row>
    <row r="1578" spans="5:5" hidden="1" x14ac:dyDescent="0.35">
      <c r="E1578" s="4" t="s">
        <v>35</v>
      </c>
    </row>
    <row r="1579" spans="5:5" hidden="1" x14ac:dyDescent="0.35">
      <c r="E1579" s="4" t="s">
        <v>35</v>
      </c>
    </row>
    <row r="1580" spans="5:5" hidden="1" x14ac:dyDescent="0.35">
      <c r="E1580" s="4" t="s">
        <v>35</v>
      </c>
    </row>
    <row r="1581" spans="5:5" hidden="1" x14ac:dyDescent="0.35">
      <c r="E1581" s="4">
        <v>0</v>
      </c>
    </row>
    <row r="1582" spans="5:5" hidden="1" x14ac:dyDescent="0.35">
      <c r="E1582" s="4">
        <v>0</v>
      </c>
    </row>
    <row r="1583" spans="5:5" hidden="1" x14ac:dyDescent="0.35">
      <c r="E1583" s="4">
        <v>0</v>
      </c>
    </row>
    <row r="1584" spans="5:5" hidden="1" x14ac:dyDescent="0.35">
      <c r="E1584" s="4" t="s">
        <v>35</v>
      </c>
    </row>
    <row r="1585" spans="5:5" hidden="1" x14ac:dyDescent="0.35">
      <c r="E1585" s="4">
        <v>0</v>
      </c>
    </row>
    <row r="1586" spans="5:5" hidden="1" x14ac:dyDescent="0.35">
      <c r="E1586" s="4" t="s">
        <v>35</v>
      </c>
    </row>
    <row r="1587" spans="5:5" hidden="1" x14ac:dyDescent="0.35">
      <c r="E1587" s="4">
        <v>0</v>
      </c>
    </row>
    <row r="1588" spans="5:5" hidden="1" x14ac:dyDescent="0.35">
      <c r="E1588" s="4" t="s">
        <v>35</v>
      </c>
    </row>
    <row r="1589" spans="5:5" hidden="1" x14ac:dyDescent="0.35">
      <c r="E1589" s="4">
        <v>0</v>
      </c>
    </row>
    <row r="1590" spans="5:5" hidden="1" x14ac:dyDescent="0.35">
      <c r="E1590" s="4">
        <v>0</v>
      </c>
    </row>
    <row r="1591" spans="5:5" hidden="1" x14ac:dyDescent="0.35">
      <c r="E1591" s="4">
        <v>0</v>
      </c>
    </row>
    <row r="1592" spans="5:5" hidden="1" x14ac:dyDescent="0.35">
      <c r="E1592" s="4" t="s">
        <v>35</v>
      </c>
    </row>
    <row r="1593" spans="5:5" hidden="1" x14ac:dyDescent="0.35">
      <c r="E1593" s="4" t="s">
        <v>35</v>
      </c>
    </row>
    <row r="1594" spans="5:5" hidden="1" x14ac:dyDescent="0.35">
      <c r="E1594" s="4" t="s">
        <v>35</v>
      </c>
    </row>
    <row r="1595" spans="5:5" hidden="1" x14ac:dyDescent="0.35">
      <c r="E1595" s="4">
        <v>0</v>
      </c>
    </row>
  </sheetData>
  <autoFilter ref="A3:P95" xr:uid="{00000000-0009-0000-0000-000001000000}"/>
  <customSheetViews>
    <customSheetView guid="{6C771337-5160-4FE8-8833-B04F9618FA4D}" scale="70" showGridLines="0" showAutoFilter="1" hiddenRows="1" hiddenColumns="1">
      <pane xSplit="1" ySplit="3" topLeftCell="B4" activePane="bottomRight" state="frozen"/>
      <selection pane="bottomRight" activeCell="I80" sqref="I80"/>
      <pageMargins left="0.7" right="0.7" top="0.75" bottom="0.75" header="0.3" footer="0.3"/>
      <pageSetup paperSize="9" orientation="portrait" r:id="rId1"/>
      <autoFilter ref="A3:P95" xr:uid="{00000000-0009-0000-0000-000001000000}"/>
    </customSheetView>
  </customSheetViews>
  <mergeCells count="9">
    <mergeCell ref="A1:A2"/>
    <mergeCell ref="C2:D2"/>
    <mergeCell ref="E2:G2"/>
    <mergeCell ref="I2:J2"/>
    <mergeCell ref="K2:M2"/>
    <mergeCell ref="H1:M1"/>
    <mergeCell ref="B1:G1"/>
    <mergeCell ref="B2:B3"/>
    <mergeCell ref="H2:H3"/>
  </mergeCells>
  <pageMargins left="0.7" right="0.7" top="0.75" bottom="0.75" header="0.3" footer="0.3"/>
  <pageSetup paperSize="9" orientation="portrait" r:id="rId2"/>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41b74d6-6fca-4a37-a906-6ff142378e9c">
      <Terms xmlns="http://schemas.microsoft.com/office/infopath/2007/PartnerControls"/>
    </lcf76f155ced4ddcb4097134ff3c332f>
    <TaxCatchAll xmlns="f3f4343d-6894-4157-abb9-075fd82e105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10D74DD5FC64648A59C968298D1AF0C" ma:contentTypeVersion="11" ma:contentTypeDescription="Crear nuevo documento." ma:contentTypeScope="" ma:versionID="463f1f6ca11bfe0d3d55fdaf5505cec1">
  <xsd:schema xmlns:xsd="http://www.w3.org/2001/XMLSchema" xmlns:xs="http://www.w3.org/2001/XMLSchema" xmlns:p="http://schemas.microsoft.com/office/2006/metadata/properties" xmlns:ns2="a41b74d6-6fca-4a37-a906-6ff142378e9c" xmlns:ns3="f3f4343d-6894-4157-abb9-075fd82e1058" targetNamespace="http://schemas.microsoft.com/office/2006/metadata/properties" ma:root="true" ma:fieldsID="6f3a9ddbf5f7de505de309aa79bc910e" ns2:_="" ns3:_="">
    <xsd:import namespace="a41b74d6-6fca-4a37-a906-6ff142378e9c"/>
    <xsd:import namespace="f3f4343d-6894-4157-abb9-075fd82e10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b74d6-6fca-4a37-a906-6ff142378e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6c8f4d1-0548-410f-82ab-424def43ff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f4343d-6894-4157-abb9-075fd82e10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08e0a3b-6a9d-4699-beac-b8b86caf0fec}" ma:internalName="TaxCatchAll" ma:showField="CatchAllData" ma:web="f3f4343d-6894-4157-abb9-075fd82e1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A5300-D525-421F-BD56-35890148C976}">
  <ds:schemaRefs>
    <ds:schemaRef ds:uri="f3f4343d-6894-4157-abb9-075fd82e1058"/>
    <ds:schemaRef ds:uri="http://purl.org/dc/elements/1.1/"/>
    <ds:schemaRef ds:uri="a41b74d6-6fca-4a37-a906-6ff142378e9c"/>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2589AD74-13CB-4BD8-957C-BFCDE8299267}">
  <ds:schemaRefs>
    <ds:schemaRef ds:uri="http://schemas.microsoft.com/sharepoint/v3/contenttype/forms"/>
  </ds:schemaRefs>
</ds:datastoreItem>
</file>

<file path=customXml/itemProps3.xml><?xml version="1.0" encoding="utf-8"?>
<ds:datastoreItem xmlns:ds="http://schemas.openxmlformats.org/officeDocument/2006/customXml" ds:itemID="{F2BCDAF7-650D-4998-A737-EBFDFAA7E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b74d6-6fca-4a37-a906-6ff142378e9c"/>
    <ds:schemaRef ds:uri="f3f4343d-6894-4157-abb9-075fd82e10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Leyenda</vt:lpstr>
      <vt:lpstr>Disponibilidad &amp; rendimiento</vt:lpstr>
    </vt:vector>
  </TitlesOfParts>
  <Manager/>
  <Company/>
  <LinksUpToDate>false</LinksUpToDate>
  <SharedDoc>false</SharedDoc>
  <HyperlinkBase/>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2021-06-19T00:22:57Z</dcterms:created>
  <dcterms:modified xsi:type="dcterms:W3CDTF">2026-07-21T08:02:09Z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d9912f0-ab1a-4ab8-8342-69e9e8d161fb_Enabled">
    <vt:lpwstr>true</vt:lpwstr>
  </property>
  <property fmtid="{D5CDD505-2E9C-101B-9397-08002B2CF9AE}" pid="3" name="MSIP_Label_7d9912f0-ab1a-4ab8-8342-69e9e8d161fb_SetDate">
    <vt:lpwstr>2021-06-19T00:22:57Z</vt:lpwstr>
  </property>
  <property fmtid="{D5CDD505-2E9C-101B-9397-08002B2CF9AE}" pid="4" name="MSIP_Label_7d9912f0-ab1a-4ab8-8342-69e9e8d161fb_Method">
    <vt:lpwstr>Standard</vt:lpwstr>
  </property>
  <property fmtid="{D5CDD505-2E9C-101B-9397-08002B2CF9AE}" pid="5" name="MSIP_Label_7d9912f0-ab1a-4ab8-8342-69e9e8d161fb_Name">
    <vt:lpwstr>General</vt:lpwstr>
  </property>
  <property fmtid="{D5CDD505-2E9C-101B-9397-08002B2CF9AE}" pid="6" name="MSIP_Label_7d9912f0-ab1a-4ab8-8342-69e9e8d161fb_SiteId">
    <vt:lpwstr>948ae8fb-b102-4e04-96f5-ca4f1fd6bdc6</vt:lpwstr>
  </property>
  <property fmtid="{D5CDD505-2E9C-101B-9397-08002B2CF9AE}" pid="7" name="MSIP_Label_7d9912f0-ab1a-4ab8-8342-69e9e8d161fb_ActionId">
    <vt:lpwstr>ab6dd022-67a1-46f1-a706-000095ac126e</vt:lpwstr>
  </property>
  <property fmtid="{D5CDD505-2E9C-101B-9397-08002B2CF9AE}" pid="8" name="MSIP_Label_7d9912f0-ab1a-4ab8-8342-69e9e8d161fb_ContentBits">
    <vt:lpwstr>0</vt:lpwstr>
  </property>
  <property fmtid="{D5CDD505-2E9C-101B-9397-08002B2CF9AE}" pid="9" name="MSIP_Label_c2c11c9e-624c-4a75-9f78-0989052ff6ea_Enabled">
    <vt:lpwstr>true</vt:lpwstr>
  </property>
  <property fmtid="{D5CDD505-2E9C-101B-9397-08002B2CF9AE}" pid="10" name="MSIP_Label_c2c11c9e-624c-4a75-9f78-0989052ff6ea_SetDate">
    <vt:lpwstr>2022-02-24T08:14:00Z</vt:lpwstr>
  </property>
  <property fmtid="{D5CDD505-2E9C-101B-9397-08002B2CF9AE}" pid="11" name="MSIP_Label_c2c11c9e-624c-4a75-9f78-0989052ff6ea_Method">
    <vt:lpwstr>Standard</vt:lpwstr>
  </property>
  <property fmtid="{D5CDD505-2E9C-101B-9397-08002B2CF9AE}" pid="12" name="MSIP_Label_c2c11c9e-624c-4a75-9f78-0989052ff6ea_Name">
    <vt:lpwstr>c2c11c9e-624c-4a75-9f78-0989052ff6ea</vt:lpwstr>
  </property>
  <property fmtid="{D5CDD505-2E9C-101B-9397-08002B2CF9AE}" pid="13" name="MSIP_Label_c2c11c9e-624c-4a75-9f78-0989052ff6ea_SiteId">
    <vt:lpwstr>5df31d35-3ba9-481e-a3c8-ff9be3ee783b</vt:lpwstr>
  </property>
  <property fmtid="{D5CDD505-2E9C-101B-9397-08002B2CF9AE}" pid="14" name="MSIP_Label_c2c11c9e-624c-4a75-9f78-0989052ff6ea_ActionId">
    <vt:lpwstr>221fb64c-21e3-435b-9ea1-83e68e7e48af</vt:lpwstr>
  </property>
  <property fmtid="{D5CDD505-2E9C-101B-9397-08002B2CF9AE}" pid="15" name="MSIP_Label_c2c11c9e-624c-4a75-9f78-0989052ff6ea_ContentBits">
    <vt:lpwstr>0</vt:lpwstr>
  </property>
  <property fmtid="{D5CDD505-2E9C-101B-9397-08002B2CF9AE}" pid="16" name="ContentTypeId">
    <vt:lpwstr>0x010100F10D74DD5FC64648A59C968298D1AF0C</vt:lpwstr>
  </property>
  <property fmtid="{D5CDD505-2E9C-101B-9397-08002B2CF9AE}" pid="17" name="MediaServiceImageTags">
    <vt:lpwstr/>
  </property>
</Properties>
</file>